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15180" windowHeight="8580" activeTab="0"/>
  </bookViews>
  <sheets>
    <sheet name="smlouva strana1" sheetId="1" r:id="rId1"/>
    <sheet name="dodatek ke smlouvě" sheetId="2" r:id="rId2"/>
  </sheets>
  <definedNames>
    <definedName name="_xlnm.Print_Area" localSheetId="0">'smlouva strana1'!$A$1:$AJ$77</definedName>
  </definedNames>
  <calcPr fullCalcOnLoad="1"/>
</workbook>
</file>

<file path=xl/comments1.xml><?xml version="1.0" encoding="utf-8"?>
<comments xmlns="http://schemas.openxmlformats.org/spreadsheetml/2006/main">
  <authors>
    <author>Oldřich Bartoš DTP</author>
  </authors>
  <commentList>
    <comment ref="Z15" authorId="0">
      <text>
        <r>
          <rPr>
            <sz val="8"/>
            <rFont val="Tahoma"/>
            <family val="0"/>
          </rPr>
          <t>vyplní cestovní kancelář</t>
        </r>
      </text>
    </comment>
    <comment ref="G21" authorId="0">
      <text>
        <r>
          <rPr>
            <sz val="8"/>
            <rFont val="Tahoma"/>
            <family val="2"/>
          </rPr>
          <t xml:space="preserve">u požadované služby 
udělej křížek  /x/
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sz val="8"/>
            <rFont val="Tahoma"/>
            <family val="2"/>
          </rPr>
          <t xml:space="preserve">u požadované služby 
udělej křížek  /x/
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sz val="8"/>
            <rFont val="Tahoma"/>
            <family val="2"/>
          </rPr>
          <t xml:space="preserve">u požadované služby 
udělej křížek  /x/
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u požadované služby 
udělej křížek  /x/
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sz val="8"/>
            <rFont val="Tahoma"/>
            <family val="2"/>
          </rPr>
          <t xml:space="preserve">u požadované služby 
udělej křížek  /x/
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sz val="8"/>
            <rFont val="Tahoma"/>
            <family val="2"/>
          </rPr>
          <t xml:space="preserve">u požadované služby 
udělej křížek  /x/
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sz val="8"/>
            <rFont val="Tahoma"/>
            <family val="2"/>
          </rPr>
          <t xml:space="preserve">u požadované služby 
udělej křížek  /x/
</t>
        </r>
        <r>
          <rPr>
            <sz val="8"/>
            <rFont val="Tahoma"/>
            <family val="0"/>
          </rPr>
          <t xml:space="preserve">
</t>
        </r>
      </text>
    </comment>
    <comment ref="Z16" authorId="0">
      <text>
        <r>
          <rPr>
            <sz val="8"/>
            <rFont val="Tahoma"/>
            <family val="0"/>
          </rPr>
          <t>vyplní cestovní kancelář</t>
        </r>
      </text>
    </comment>
    <comment ref="AF17" authorId="0">
      <text>
        <r>
          <rPr>
            <sz val="8"/>
            <rFont val="Tahoma"/>
            <family val="2"/>
          </rPr>
          <t>vyplní cestovní kancelář</t>
        </r>
      </text>
    </comment>
  </commentList>
</comments>
</file>

<file path=xl/sharedStrings.xml><?xml version="1.0" encoding="utf-8"?>
<sst xmlns="http://schemas.openxmlformats.org/spreadsheetml/2006/main" count="111" uniqueCount="59">
  <si>
    <t xml:space="preserve">CESTOVNÍ SMLOUVA </t>
  </si>
  <si>
    <t xml:space="preserve">uzavřená podle § 852a a násl. občanského zákoníku a zákona 159/1999 Sb. </t>
  </si>
  <si>
    <t>Cestovní kancelář Kamil Krupka - QUICKTOUR Č. Budějovice, Biskupská 12, 370 01 Č. Budějovice, tel. 386 350 220, fax: 386 350 218, tel./fax: 387 311 225</t>
  </si>
  <si>
    <t xml:space="preserve">VYMEZENÍ ZÁJEZDU </t>
  </si>
  <si>
    <t>číslo smlouvy:</t>
  </si>
  <si>
    <t xml:space="preserve">termín zájezdu: </t>
  </si>
  <si>
    <t xml:space="preserve">země pobytu: </t>
  </si>
  <si>
    <t>ubytovací zařízení:</t>
  </si>
  <si>
    <t xml:space="preserve">typ ubytování: </t>
  </si>
  <si>
    <t xml:space="preserve">způsob dopravy: </t>
  </si>
  <si>
    <t xml:space="preserve">odjezdové místo: </t>
  </si>
  <si>
    <t xml:space="preserve">stravování: </t>
  </si>
  <si>
    <t xml:space="preserve">cestovní pojištění: </t>
  </si>
  <si>
    <t>kód zájezdu:</t>
  </si>
  <si>
    <t>minimální počet účastníků zájezdu:</t>
  </si>
  <si>
    <t>razítko prodejce (zmocněného k uzavření smlouvy):</t>
  </si>
  <si>
    <t>pobytové místo:</t>
  </si>
  <si>
    <t>e-mail:</t>
  </si>
  <si>
    <t>-</t>
  </si>
  <si>
    <t>/</t>
  </si>
  <si>
    <t>autobus</t>
  </si>
  <si>
    <t>letadlo</t>
  </si>
  <si>
    <t>vlastní</t>
  </si>
  <si>
    <t>typ DP:</t>
  </si>
  <si>
    <t>snídaně</t>
  </si>
  <si>
    <t>oběd</t>
  </si>
  <si>
    <t>večeře</t>
  </si>
  <si>
    <t>titul</t>
  </si>
  <si>
    <t>jméno</t>
  </si>
  <si>
    <t>příjmení</t>
  </si>
  <si>
    <t>rodné číslo</t>
  </si>
  <si>
    <t>PSČ</t>
  </si>
  <si>
    <t>tel. domů / mobil</t>
  </si>
  <si>
    <t>tel. zaměstnání:</t>
  </si>
  <si>
    <t>adresa trvalého bydliště</t>
  </si>
  <si>
    <t>Zákazník uzavírá s cestovní kanceláří tuto cestovní smlouvu podle zákona 159/1999 Sb. i ve prospěch následujících osob:</t>
  </si>
  <si>
    <t>číslo pasu / OP</t>
  </si>
  <si>
    <t>cena zájezdu</t>
  </si>
  <si>
    <t>ubytování</t>
  </si>
  <si>
    <t>doprava</t>
  </si>
  <si>
    <t>pojištění</t>
  </si>
  <si>
    <t>cena celkem</t>
  </si>
  <si>
    <t>podpis účastníka</t>
  </si>
  <si>
    <t>datum podání přihlášky</t>
  </si>
  <si>
    <t>podpis a razítko cestovní kanceláře (prodejce)</t>
  </si>
  <si>
    <t>sleva</t>
  </si>
  <si>
    <t>Výčet a podrobný popis všech služeb cestovního ruchu, které jsou do zájezdu zahrnuty, místo a dobu jejich trvání včetně předpokládané trasy cesty, časů a trvání zastávek u autobusové či letecké dopravy je uveden v katalogu cestovní kanceláře Kamil Krupka - QUICKTOUR Č. Budějovice na aktuální sezónu, který je nedílnou součástí této smlouvy. Všeobecné podmínky účasti na zájezdech cestovní kanceláře Kamil Krupka – QUICKTOUR Č. Budějovice, které jsou uvedeny na druhé straně tištěné Cestovní smlouvy nebo jsou ke stažení z internetu, jsou mi známy a bez výhrad s nimi souhlasím. Prohlašuji, že mnou vyplněné údaje na cestovní smlouvě jsou úplné a pravdivé.</t>
  </si>
  <si>
    <t>IČO 10272071, DIČ CZ5804140089, OR odd. A, vl. 259, číslo účtu: 31741231/0100 KB Č. Budějovice,                                                                                                                 e-mail: rezervace@quicktour.cz, http://www.quicktour.cz</t>
  </si>
  <si>
    <t>Podepsanou cestovní smlouvu zašlete bud naskenovanou na info-cb@quicktour.cz nebo nafaxujte na číslo: 387 311 225</t>
  </si>
  <si>
    <t>nebo 386 350 218. V případě, ze smlouvu pošlete mailem vyplněnou v excelu nepodepsanou, potvrdíme Vám ji a pošleme k podpisu</t>
  </si>
  <si>
    <t>poštou. Podepsanou ji pošlete poštou na adresu: CK QUICKTOUR, 370 01 České Budějovice, Biskupská 12.</t>
  </si>
  <si>
    <t>počet</t>
  </si>
  <si>
    <t>cena (Kč)</t>
  </si>
  <si>
    <t>celkem (Kč)</t>
  </si>
  <si>
    <t>platby (Kč)</t>
  </si>
  <si>
    <t>datum</t>
  </si>
  <si>
    <t>podpis</t>
  </si>
  <si>
    <t>poznámky CK:</t>
  </si>
  <si>
    <t>http://www.quicktour.cz/dokumenty/cestovni_smlouva.pdf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</si>
</sst>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\x"/>
    <numFmt numFmtId="166" formatCode="000\ 00"/>
  </numFmts>
  <fonts count="10">
    <font>
      <sz val="10"/>
      <name val="Arial CE"/>
      <family val="0"/>
    </font>
    <font>
      <sz val="8"/>
      <name val="Arial CE"/>
      <family val="2"/>
    </font>
    <font>
      <sz val="24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b/>
      <sz val="24"/>
      <name val="Times New Roman CE"/>
      <family val="1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0" borderId="0" xfId="18" applyAlignment="1">
      <alignment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6" fillId="2" borderId="0" xfId="18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hidden="1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4" borderId="1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right"/>
      <protection hidden="1" locked="0"/>
    </xf>
    <xf numFmtId="1" fontId="1" fillId="0" borderId="3" xfId="0" applyNumberFormat="1" applyFont="1" applyBorder="1" applyAlignment="1" applyProtection="1">
      <alignment horizontal="center"/>
      <protection hidden="1" locked="0"/>
    </xf>
    <xf numFmtId="1" fontId="1" fillId="0" borderId="2" xfId="0" applyNumberFormat="1" applyFont="1" applyBorder="1" applyAlignment="1" applyProtection="1">
      <alignment horizontal="center"/>
      <protection hidden="1" locked="0"/>
    </xf>
    <xf numFmtId="1" fontId="1" fillId="0" borderId="4" xfId="0" applyNumberFormat="1" applyFont="1" applyBorder="1" applyAlignment="1" applyProtection="1">
      <alignment horizontal="center"/>
      <protection hidden="1" locked="0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/>
      <protection hidden="1"/>
    </xf>
    <xf numFmtId="0" fontId="1" fillId="4" borderId="17" xfId="0" applyFont="1" applyFill="1" applyBorder="1" applyAlignment="1" applyProtection="1">
      <alignment horizontal="left"/>
      <protection hidden="1"/>
    </xf>
    <xf numFmtId="0" fontId="1" fillId="4" borderId="19" xfId="0" applyFont="1" applyFill="1" applyBorder="1" applyAlignment="1" applyProtection="1">
      <alignment horizontal="left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6" fontId="1" fillId="0" borderId="3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5" fillId="4" borderId="13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166" fontId="1" fillId="0" borderId="3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166" fontId="1" fillId="0" borderId="6" xfId="0" applyNumberFormat="1" applyFont="1" applyBorder="1" applyAlignment="1" applyProtection="1">
      <alignment horizontal="center"/>
      <protection locked="0"/>
    </xf>
    <xf numFmtId="166" fontId="1" fillId="0" borderId="7" xfId="0" applyNumberFormat="1" applyFont="1" applyBorder="1" applyAlignment="1" applyProtection="1">
      <alignment horizontal="center"/>
      <protection locked="0"/>
    </xf>
    <xf numFmtId="166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right"/>
      <protection hidden="1"/>
    </xf>
    <xf numFmtId="164" fontId="1" fillId="0" borderId="2" xfId="0" applyNumberFormat="1" applyFont="1" applyFill="1" applyBorder="1" applyAlignment="1" applyProtection="1">
      <alignment horizontal="right"/>
      <protection hidden="1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hidden="1" locked="0"/>
    </xf>
    <xf numFmtId="0" fontId="1" fillId="0" borderId="22" xfId="0" applyFont="1" applyFill="1" applyBorder="1" applyAlignment="1" applyProtection="1">
      <alignment horizontal="left" vertical="top"/>
      <protection locked="0"/>
    </xf>
    <xf numFmtId="0" fontId="1" fillId="0" borderId="23" xfId="0" applyFont="1" applyFill="1" applyBorder="1" applyAlignment="1" applyProtection="1">
      <alignment horizontal="left" vertical="top"/>
      <protection locked="0"/>
    </xf>
    <xf numFmtId="0" fontId="1" fillId="0" borderId="24" xfId="0" applyFont="1" applyFill="1" applyBorder="1" applyAlignment="1" applyProtection="1">
      <alignment horizontal="left" vertical="top"/>
      <protection locked="0"/>
    </xf>
    <xf numFmtId="0" fontId="1" fillId="0" borderId="25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6" xfId="0" applyFont="1" applyFill="1" applyBorder="1" applyAlignment="1" applyProtection="1">
      <alignment horizontal="left" vertical="top"/>
      <protection locked="0"/>
    </xf>
    <xf numFmtId="0" fontId="1" fillId="0" borderId="27" xfId="0" applyFont="1" applyFill="1" applyBorder="1" applyAlignment="1" applyProtection="1">
      <alignment horizontal="left" vertical="top"/>
      <protection locked="0"/>
    </xf>
    <xf numFmtId="0" fontId="1" fillId="0" borderId="28" xfId="0" applyFont="1" applyFill="1" applyBorder="1" applyAlignment="1" applyProtection="1">
      <alignment horizontal="left" vertical="top"/>
      <protection locked="0"/>
    </xf>
    <xf numFmtId="0" fontId="1" fillId="0" borderId="29" xfId="0" applyFont="1" applyFill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right" vertical="center"/>
      <protection hidden="1"/>
    </xf>
    <xf numFmtId="164" fontId="3" fillId="0" borderId="2" xfId="0" applyNumberFormat="1" applyFont="1" applyFill="1" applyBorder="1" applyAlignment="1" applyProtection="1">
      <alignment horizontal="righ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0" fontId="3" fillId="4" borderId="4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left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1" fillId="0" borderId="23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6" fillId="0" borderId="0" xfId="18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14</xdr:col>
      <xdr:colOff>114300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867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cktour.cz/dokumenty/cestovni_smlouv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8"/>
  <sheetViews>
    <sheetView showGridLines="0" showRowColHeaders="0" tabSelected="1" zoomScaleSheetLayoutView="100" workbookViewId="0" topLeftCell="A35">
      <selection activeCell="G16" sqref="G16:H16"/>
    </sheetView>
  </sheetViews>
  <sheetFormatPr defaultColWidth="9.00390625" defaultRowHeight="10.5" customHeight="1"/>
  <cols>
    <col min="1" max="36" width="2.625" style="1" customWidth="1"/>
    <col min="37" max="38" width="2.625" style="7" customWidth="1"/>
    <col min="39" max="16384" width="2.625" style="1" customWidth="1"/>
  </cols>
  <sheetData>
    <row r="1" spans="1:58" ht="3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7" t="s">
        <v>0</v>
      </c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8"/>
      <c r="AL1" s="8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ht="1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8"/>
      <c r="AL2" s="8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0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8"/>
      <c r="AL3" s="8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ht="10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8"/>
      <c r="AL4" s="8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10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8"/>
      <c r="AL5" s="8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ht="5.25" customHeight="1" hidden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8"/>
      <c r="AL6" s="8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1.5" customHeight="1" hidden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8"/>
      <c r="AL7" s="8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0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 t="s">
        <v>1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0.5" customHeight="1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0.5" customHeight="1">
      <c r="A12" s="24" t="s">
        <v>47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9" ht="10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M13" s="7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2"/>
    </row>
    <row r="14" spans="1:59" ht="6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M14" s="7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2"/>
    </row>
    <row r="15" spans="1:59" ht="10.5" customHeight="1">
      <c r="A15" s="64" t="s">
        <v>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58" t="s">
        <v>4</v>
      </c>
      <c r="W15" s="59"/>
      <c r="X15" s="59"/>
      <c r="Y15" s="60"/>
      <c r="Z15" s="61"/>
      <c r="AA15" s="62"/>
      <c r="AB15" s="62"/>
      <c r="AC15" s="62"/>
      <c r="AD15" s="62"/>
      <c r="AE15" s="62"/>
      <c r="AF15" s="62"/>
      <c r="AG15" s="62"/>
      <c r="AH15" s="62"/>
      <c r="AI15" s="62"/>
      <c r="AJ15" s="63"/>
      <c r="AM15" s="7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2"/>
    </row>
    <row r="16" spans="1:59" ht="10.5" customHeight="1">
      <c r="A16" s="48" t="s">
        <v>5</v>
      </c>
      <c r="B16" s="48"/>
      <c r="C16" s="48"/>
      <c r="D16" s="48"/>
      <c r="E16" s="48"/>
      <c r="F16" s="48"/>
      <c r="G16" s="69"/>
      <c r="H16" s="69"/>
      <c r="I16" s="4" t="s">
        <v>19</v>
      </c>
      <c r="J16" s="29"/>
      <c r="K16" s="30"/>
      <c r="L16" s="4" t="s">
        <v>18</v>
      </c>
      <c r="M16" s="69"/>
      <c r="N16" s="69"/>
      <c r="O16" s="4" t="s">
        <v>19</v>
      </c>
      <c r="P16" s="29"/>
      <c r="Q16" s="30"/>
      <c r="R16" s="5">
        <v>2</v>
      </c>
      <c r="S16" s="5">
        <v>0</v>
      </c>
      <c r="T16" s="5">
        <v>0</v>
      </c>
      <c r="U16" s="18"/>
      <c r="V16" s="57" t="s">
        <v>13</v>
      </c>
      <c r="W16" s="57"/>
      <c r="X16" s="57"/>
      <c r="Y16" s="57"/>
      <c r="Z16" s="61"/>
      <c r="AA16" s="62"/>
      <c r="AB16" s="62"/>
      <c r="AC16" s="62"/>
      <c r="AD16" s="62"/>
      <c r="AE16" s="62"/>
      <c r="AF16" s="62"/>
      <c r="AG16" s="62"/>
      <c r="AH16" s="62"/>
      <c r="AI16" s="62"/>
      <c r="AJ16" s="63"/>
      <c r="AM16" s="7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2"/>
    </row>
    <row r="17" spans="1:59" ht="10.5" customHeight="1">
      <c r="A17" s="48" t="s">
        <v>6</v>
      </c>
      <c r="B17" s="48"/>
      <c r="C17" s="48"/>
      <c r="D17" s="48"/>
      <c r="E17" s="48"/>
      <c r="F17" s="48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57" t="s">
        <v>14</v>
      </c>
      <c r="W17" s="57"/>
      <c r="X17" s="57"/>
      <c r="Y17" s="57"/>
      <c r="Z17" s="67"/>
      <c r="AA17" s="67"/>
      <c r="AB17" s="67"/>
      <c r="AC17" s="67"/>
      <c r="AD17" s="67"/>
      <c r="AE17" s="67"/>
      <c r="AF17" s="68"/>
      <c r="AG17" s="68"/>
      <c r="AH17" s="68"/>
      <c r="AI17" s="68"/>
      <c r="AJ17" s="68"/>
      <c r="AM17" s="7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2"/>
    </row>
    <row r="18" spans="1:59" ht="10.5" customHeight="1">
      <c r="A18" s="48" t="s">
        <v>16</v>
      </c>
      <c r="B18" s="48"/>
      <c r="C18" s="48"/>
      <c r="D18" s="48"/>
      <c r="E18" s="48"/>
      <c r="F18" s="48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48" t="s">
        <v>15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M18" s="7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2"/>
    </row>
    <row r="19" spans="1:59" ht="10.5" customHeight="1">
      <c r="A19" s="48" t="s">
        <v>7</v>
      </c>
      <c r="B19" s="48"/>
      <c r="C19" s="48"/>
      <c r="D19" s="48"/>
      <c r="E19" s="48"/>
      <c r="F19" s="48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M19" s="7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2"/>
    </row>
    <row r="20" spans="1:58" ht="10.5" customHeight="1">
      <c r="A20" s="48" t="s">
        <v>8</v>
      </c>
      <c r="B20" s="48"/>
      <c r="C20" s="48"/>
      <c r="D20" s="48"/>
      <c r="E20" s="48"/>
      <c r="F20" s="48"/>
      <c r="G20" s="25"/>
      <c r="H20" s="26"/>
      <c r="I20" s="26"/>
      <c r="J20" s="26"/>
      <c r="K20" s="26"/>
      <c r="L20" s="26"/>
      <c r="M20" s="26"/>
      <c r="N20" s="26"/>
      <c r="O20" s="27"/>
      <c r="P20" s="70"/>
      <c r="Q20" s="40"/>
      <c r="R20" s="70"/>
      <c r="S20" s="71"/>
      <c r="T20" s="72"/>
      <c r="U20" s="73"/>
      <c r="V20" s="34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10.5" customHeight="1">
      <c r="A21" s="48" t="s">
        <v>9</v>
      </c>
      <c r="B21" s="48"/>
      <c r="C21" s="48"/>
      <c r="D21" s="48"/>
      <c r="E21" s="48"/>
      <c r="F21" s="48"/>
      <c r="G21" s="16"/>
      <c r="H21" s="41" t="s">
        <v>20</v>
      </c>
      <c r="I21" s="42"/>
      <c r="J21" s="42"/>
      <c r="K21" s="43"/>
      <c r="L21" s="16"/>
      <c r="M21" s="41" t="s">
        <v>21</v>
      </c>
      <c r="N21" s="42"/>
      <c r="O21" s="42"/>
      <c r="P21" s="43"/>
      <c r="Q21" s="16"/>
      <c r="R21" s="40" t="s">
        <v>22</v>
      </c>
      <c r="S21" s="40"/>
      <c r="T21" s="40"/>
      <c r="U21" s="40"/>
      <c r="V21" s="34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10.5" customHeight="1">
      <c r="A22" s="48" t="s">
        <v>10</v>
      </c>
      <c r="B22" s="48"/>
      <c r="C22" s="48"/>
      <c r="D22" s="48"/>
      <c r="E22" s="48"/>
      <c r="F22" s="48"/>
      <c r="G22" s="25"/>
      <c r="H22" s="26"/>
      <c r="I22" s="26"/>
      <c r="J22" s="26"/>
      <c r="K22" s="26"/>
      <c r="L22" s="26"/>
      <c r="M22" s="26"/>
      <c r="N22" s="27"/>
      <c r="O22" s="41" t="s">
        <v>23</v>
      </c>
      <c r="P22" s="42"/>
      <c r="Q22" s="42"/>
      <c r="R22" s="43"/>
      <c r="S22" s="74"/>
      <c r="T22" s="75"/>
      <c r="U22" s="76"/>
      <c r="V22" s="34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  <c r="AM22" s="7"/>
      <c r="AN22" s="7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7"/>
    </row>
    <row r="23" spans="1:58" ht="10.5" customHeight="1">
      <c r="A23" s="48" t="s">
        <v>11</v>
      </c>
      <c r="B23" s="48"/>
      <c r="C23" s="48"/>
      <c r="D23" s="48"/>
      <c r="E23" s="48"/>
      <c r="F23" s="48"/>
      <c r="G23" s="16"/>
      <c r="H23" s="40" t="s">
        <v>24</v>
      </c>
      <c r="I23" s="40"/>
      <c r="J23" s="40"/>
      <c r="K23" s="40"/>
      <c r="L23" s="16"/>
      <c r="M23" s="40" t="s">
        <v>25</v>
      </c>
      <c r="N23" s="40"/>
      <c r="O23" s="40"/>
      <c r="P23" s="40"/>
      <c r="Q23" s="16"/>
      <c r="R23" s="41" t="s">
        <v>26</v>
      </c>
      <c r="S23" s="42"/>
      <c r="T23" s="42"/>
      <c r="U23" s="43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  <c r="AM23" s="7"/>
      <c r="AN23" s="7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7"/>
    </row>
    <row r="24" spans="1:58" ht="10.5" customHeight="1">
      <c r="A24" s="48" t="s">
        <v>12</v>
      </c>
      <c r="B24" s="48"/>
      <c r="C24" s="48"/>
      <c r="D24" s="48"/>
      <c r="E24" s="57"/>
      <c r="F24" s="57"/>
      <c r="G24" s="16"/>
      <c r="H24" s="77"/>
      <c r="I24" s="77"/>
      <c r="J24" s="77"/>
      <c r="K24" s="77"/>
      <c r="L24" s="78"/>
      <c r="M24" s="78"/>
      <c r="N24" s="25"/>
      <c r="O24" s="26"/>
      <c r="P24" s="26"/>
      <c r="Q24" s="26"/>
      <c r="R24" s="26"/>
      <c r="S24" s="26"/>
      <c r="T24" s="26"/>
      <c r="U24" s="27"/>
      <c r="V24" s="52" t="s">
        <v>17</v>
      </c>
      <c r="W24" s="52"/>
      <c r="X24" s="52"/>
      <c r="Y24" s="53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M24" s="7"/>
      <c r="AN24" s="7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7"/>
    </row>
    <row r="25" spans="1:58" ht="10.5" customHeight="1">
      <c r="A25" s="56">
        <v>1</v>
      </c>
      <c r="B25" s="78" t="s">
        <v>27</v>
      </c>
      <c r="C25" s="78"/>
      <c r="D25" s="78"/>
      <c r="E25" s="78" t="s">
        <v>28</v>
      </c>
      <c r="F25" s="78"/>
      <c r="G25" s="78"/>
      <c r="H25" s="78"/>
      <c r="I25" s="78"/>
      <c r="J25" s="78"/>
      <c r="K25" s="78"/>
      <c r="L25" s="78" t="s">
        <v>29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03" t="s">
        <v>30</v>
      </c>
      <c r="X25" s="104"/>
      <c r="Y25" s="104"/>
      <c r="Z25" s="104"/>
      <c r="AA25" s="104"/>
      <c r="AB25" s="104"/>
      <c r="AC25" s="104"/>
      <c r="AD25" s="104"/>
      <c r="AE25" s="104"/>
      <c r="AF25" s="78" t="s">
        <v>36</v>
      </c>
      <c r="AG25" s="78"/>
      <c r="AH25" s="78"/>
      <c r="AI25" s="78"/>
      <c r="AJ25" s="78"/>
      <c r="AK25" s="10"/>
      <c r="AM25" s="7"/>
      <c r="AN25" s="7"/>
      <c r="AO25" s="9"/>
      <c r="AP25" s="7"/>
      <c r="AQ25" s="7"/>
      <c r="AR25" s="7"/>
      <c r="AS25" s="7"/>
      <c r="AT25" s="7"/>
      <c r="AU25" s="7"/>
      <c r="AV25" s="11"/>
      <c r="AW25" s="11"/>
      <c r="AX25" s="11"/>
      <c r="AY25" s="11"/>
      <c r="AZ25" s="11"/>
      <c r="BA25" s="11"/>
      <c r="BB25" s="11"/>
      <c r="BC25" s="11"/>
      <c r="BD25" s="11"/>
      <c r="BE25" s="9"/>
      <c r="BF25" s="7"/>
    </row>
    <row r="26" spans="1:58" ht="10.5" customHeight="1">
      <c r="A26" s="56"/>
      <c r="B26" s="25"/>
      <c r="C26" s="26"/>
      <c r="D26" s="27"/>
      <c r="E26" s="49"/>
      <c r="F26" s="50"/>
      <c r="G26" s="50"/>
      <c r="H26" s="50"/>
      <c r="I26" s="50"/>
      <c r="J26" s="50"/>
      <c r="K26" s="51"/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69"/>
      <c r="X26" s="69"/>
      <c r="Y26" s="69"/>
      <c r="Z26" s="29"/>
      <c r="AA26" s="19" t="s">
        <v>19</v>
      </c>
      <c r="AB26" s="30"/>
      <c r="AC26" s="69"/>
      <c r="AD26" s="69"/>
      <c r="AE26" s="69"/>
      <c r="AF26" s="93"/>
      <c r="AG26" s="94"/>
      <c r="AH26" s="94"/>
      <c r="AI26" s="94"/>
      <c r="AJ26" s="95"/>
      <c r="AM26" s="7"/>
      <c r="AN26" s="7"/>
      <c r="AO26" s="9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9"/>
      <c r="BF26" s="7"/>
    </row>
    <row r="27" spans="1:58" ht="10.5" customHeight="1">
      <c r="A27" s="56"/>
      <c r="B27" s="78" t="s">
        <v>34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 t="s">
        <v>31</v>
      </c>
      <c r="X27" s="78"/>
      <c r="Y27" s="78"/>
      <c r="Z27" s="78"/>
      <c r="AA27" s="78" t="s">
        <v>32</v>
      </c>
      <c r="AB27" s="78"/>
      <c r="AC27" s="78"/>
      <c r="AD27" s="78"/>
      <c r="AE27" s="78"/>
      <c r="AF27" s="78" t="s">
        <v>33</v>
      </c>
      <c r="AG27" s="78"/>
      <c r="AH27" s="78"/>
      <c r="AI27" s="78"/>
      <c r="AJ27" s="78"/>
      <c r="AM27" s="7"/>
      <c r="AN27" s="7"/>
      <c r="AO27" s="9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9"/>
      <c r="BF27" s="7"/>
    </row>
    <row r="28" spans="1:58" ht="10.5" customHeight="1">
      <c r="A28" s="56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/>
      <c r="W28" s="96"/>
      <c r="X28" s="97"/>
      <c r="Y28" s="97"/>
      <c r="Z28" s="98"/>
      <c r="AA28" s="69"/>
      <c r="AB28" s="69"/>
      <c r="AC28" s="69"/>
      <c r="AD28" s="69"/>
      <c r="AE28" s="69"/>
      <c r="AF28" s="29"/>
      <c r="AG28" s="105"/>
      <c r="AH28" s="105"/>
      <c r="AI28" s="105"/>
      <c r="AJ28" s="30"/>
      <c r="AM28" s="7"/>
      <c r="AN28" s="7"/>
      <c r="AO28" s="9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9"/>
      <c r="BF28" s="7"/>
    </row>
    <row r="29" spans="1:58" ht="10.5" customHeight="1">
      <c r="A29" s="106" t="s">
        <v>35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M29" s="7"/>
      <c r="AN29" s="7"/>
      <c r="AO29" s="9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9"/>
      <c r="BF29" s="7"/>
    </row>
    <row r="30" spans="1:58" ht="10.5" customHeight="1">
      <c r="A30" s="107">
        <v>2</v>
      </c>
      <c r="B30" s="41" t="s">
        <v>27</v>
      </c>
      <c r="C30" s="42"/>
      <c r="D30" s="43"/>
      <c r="E30" s="41" t="s">
        <v>28</v>
      </c>
      <c r="F30" s="42"/>
      <c r="G30" s="42"/>
      <c r="H30" s="42"/>
      <c r="I30" s="42"/>
      <c r="J30" s="42"/>
      <c r="K30" s="43"/>
      <c r="L30" s="41" t="s">
        <v>29</v>
      </c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1" t="s">
        <v>30</v>
      </c>
      <c r="X30" s="42"/>
      <c r="Y30" s="42"/>
      <c r="Z30" s="42"/>
      <c r="AA30" s="42"/>
      <c r="AB30" s="42"/>
      <c r="AC30" s="42"/>
      <c r="AD30" s="42"/>
      <c r="AE30" s="43"/>
      <c r="AF30" s="41" t="s">
        <v>36</v>
      </c>
      <c r="AG30" s="42"/>
      <c r="AH30" s="42"/>
      <c r="AI30" s="42"/>
      <c r="AJ30" s="43"/>
      <c r="AM30" s="7"/>
      <c r="AN30" s="7"/>
      <c r="AO30" s="9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9"/>
      <c r="BF30" s="7"/>
    </row>
    <row r="31" spans="1:58" ht="10.5" customHeight="1">
      <c r="A31" s="108"/>
      <c r="B31" s="25"/>
      <c r="C31" s="26"/>
      <c r="D31" s="27"/>
      <c r="E31" s="49"/>
      <c r="F31" s="50"/>
      <c r="G31" s="50"/>
      <c r="H31" s="50"/>
      <c r="I31" s="50"/>
      <c r="J31" s="50"/>
      <c r="K31" s="51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102"/>
      <c r="X31" s="102"/>
      <c r="Y31" s="102"/>
      <c r="Z31" s="93"/>
      <c r="AA31" s="19" t="s">
        <v>19</v>
      </c>
      <c r="AB31" s="95"/>
      <c r="AC31" s="102"/>
      <c r="AD31" s="102"/>
      <c r="AE31" s="102"/>
      <c r="AF31" s="93"/>
      <c r="AG31" s="94"/>
      <c r="AH31" s="94"/>
      <c r="AI31" s="94"/>
      <c r="AJ31" s="95"/>
      <c r="AM31" s="7"/>
      <c r="AN31" s="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7"/>
    </row>
    <row r="32" spans="1:58" ht="10.5" customHeight="1">
      <c r="A32" s="108"/>
      <c r="B32" s="41" t="s">
        <v>34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1" t="s">
        <v>31</v>
      </c>
      <c r="X32" s="42"/>
      <c r="Y32" s="42"/>
      <c r="Z32" s="43"/>
      <c r="AA32" s="41" t="s">
        <v>32</v>
      </c>
      <c r="AB32" s="42"/>
      <c r="AC32" s="42"/>
      <c r="AD32" s="42"/>
      <c r="AE32" s="43"/>
      <c r="AF32" s="41" t="s">
        <v>33</v>
      </c>
      <c r="AG32" s="42"/>
      <c r="AH32" s="42"/>
      <c r="AI32" s="42"/>
      <c r="AJ32" s="43"/>
      <c r="AM32" s="7"/>
      <c r="AN32" s="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7"/>
    </row>
    <row r="33" spans="1:58" ht="10.5" customHeight="1">
      <c r="A33" s="109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96"/>
      <c r="X33" s="97"/>
      <c r="Y33" s="97"/>
      <c r="Z33" s="98"/>
      <c r="AA33" s="93"/>
      <c r="AB33" s="94"/>
      <c r="AC33" s="94"/>
      <c r="AD33" s="94"/>
      <c r="AE33" s="95"/>
      <c r="AF33" s="93"/>
      <c r="AG33" s="94"/>
      <c r="AH33" s="94"/>
      <c r="AI33" s="94"/>
      <c r="AJ33" s="95"/>
      <c r="AM33" s="7"/>
      <c r="AN33" s="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7"/>
    </row>
    <row r="34" spans="1:58" ht="10.5" customHeight="1">
      <c r="A34" s="107">
        <v>3</v>
      </c>
      <c r="B34" s="41" t="s">
        <v>27</v>
      </c>
      <c r="C34" s="42"/>
      <c r="D34" s="43"/>
      <c r="E34" s="41" t="s">
        <v>28</v>
      </c>
      <c r="F34" s="42"/>
      <c r="G34" s="42"/>
      <c r="H34" s="42"/>
      <c r="I34" s="42"/>
      <c r="J34" s="42"/>
      <c r="K34" s="43"/>
      <c r="L34" s="41" t="s">
        <v>29</v>
      </c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1" t="s">
        <v>30</v>
      </c>
      <c r="X34" s="42"/>
      <c r="Y34" s="42"/>
      <c r="Z34" s="42"/>
      <c r="AA34" s="42"/>
      <c r="AB34" s="42"/>
      <c r="AC34" s="42"/>
      <c r="AD34" s="42"/>
      <c r="AE34" s="43"/>
      <c r="AF34" s="41" t="s">
        <v>36</v>
      </c>
      <c r="AG34" s="42"/>
      <c r="AH34" s="42"/>
      <c r="AI34" s="42"/>
      <c r="AJ34" s="43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ht="10.5" customHeight="1">
      <c r="A35" s="108"/>
      <c r="B35" s="25"/>
      <c r="C35" s="26"/>
      <c r="D35" s="27"/>
      <c r="E35" s="49"/>
      <c r="F35" s="50"/>
      <c r="G35" s="50"/>
      <c r="H35" s="50"/>
      <c r="I35" s="50"/>
      <c r="J35" s="50"/>
      <c r="K35" s="51"/>
      <c r="L35" s="25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102"/>
      <c r="X35" s="102"/>
      <c r="Y35" s="102"/>
      <c r="Z35" s="93"/>
      <c r="AA35" s="19" t="s">
        <v>19</v>
      </c>
      <c r="AB35" s="95"/>
      <c r="AC35" s="102"/>
      <c r="AD35" s="102"/>
      <c r="AE35" s="102"/>
      <c r="AF35" s="93"/>
      <c r="AG35" s="94"/>
      <c r="AH35" s="94"/>
      <c r="AI35" s="94"/>
      <c r="AJ35" s="95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ht="10.5" customHeight="1">
      <c r="A36" s="108"/>
      <c r="B36" s="41" t="s">
        <v>34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1" t="s">
        <v>31</v>
      </c>
      <c r="X36" s="42"/>
      <c r="Y36" s="42"/>
      <c r="Z36" s="43"/>
      <c r="AA36" s="41" t="s">
        <v>32</v>
      </c>
      <c r="AB36" s="42"/>
      <c r="AC36" s="42"/>
      <c r="AD36" s="42"/>
      <c r="AE36" s="43"/>
      <c r="AF36" s="41" t="s">
        <v>33</v>
      </c>
      <c r="AG36" s="42"/>
      <c r="AH36" s="42"/>
      <c r="AI36" s="42"/>
      <c r="AJ36" s="43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ht="10.5" customHeight="1">
      <c r="A37" s="109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96"/>
      <c r="X37" s="97"/>
      <c r="Y37" s="97"/>
      <c r="Z37" s="98"/>
      <c r="AA37" s="93"/>
      <c r="AB37" s="94"/>
      <c r="AC37" s="94"/>
      <c r="AD37" s="94"/>
      <c r="AE37" s="95"/>
      <c r="AF37" s="93"/>
      <c r="AG37" s="94"/>
      <c r="AH37" s="94"/>
      <c r="AI37" s="94"/>
      <c r="AJ37" s="95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ht="10.5" customHeight="1">
      <c r="A38" s="107">
        <v>4</v>
      </c>
      <c r="B38" s="41" t="s">
        <v>27</v>
      </c>
      <c r="C38" s="42"/>
      <c r="D38" s="43"/>
      <c r="E38" s="41" t="s">
        <v>28</v>
      </c>
      <c r="F38" s="42"/>
      <c r="G38" s="42"/>
      <c r="H38" s="42"/>
      <c r="I38" s="42"/>
      <c r="J38" s="42"/>
      <c r="K38" s="43"/>
      <c r="L38" s="41" t="s">
        <v>29</v>
      </c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1" t="s">
        <v>30</v>
      </c>
      <c r="X38" s="42"/>
      <c r="Y38" s="42"/>
      <c r="Z38" s="42"/>
      <c r="AA38" s="42"/>
      <c r="AB38" s="42"/>
      <c r="AC38" s="42"/>
      <c r="AD38" s="42"/>
      <c r="AE38" s="43"/>
      <c r="AF38" s="41" t="s">
        <v>36</v>
      </c>
      <c r="AG38" s="42"/>
      <c r="AH38" s="42"/>
      <c r="AI38" s="42"/>
      <c r="AJ38" s="43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ht="10.5" customHeight="1">
      <c r="A39" s="108"/>
      <c r="B39" s="25"/>
      <c r="C39" s="26"/>
      <c r="D39" s="27"/>
      <c r="E39" s="49"/>
      <c r="F39" s="50"/>
      <c r="G39" s="50"/>
      <c r="H39" s="50"/>
      <c r="I39" s="50"/>
      <c r="J39" s="50"/>
      <c r="K39" s="51"/>
      <c r="L39" s="25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102"/>
      <c r="X39" s="102"/>
      <c r="Y39" s="102"/>
      <c r="Z39" s="93"/>
      <c r="AA39" s="19" t="s">
        <v>19</v>
      </c>
      <c r="AB39" s="95"/>
      <c r="AC39" s="102"/>
      <c r="AD39" s="102"/>
      <c r="AE39" s="102"/>
      <c r="AF39" s="93"/>
      <c r="AG39" s="94"/>
      <c r="AH39" s="94"/>
      <c r="AI39" s="94"/>
      <c r="AJ39" s="95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ht="10.5" customHeight="1">
      <c r="A40" s="108"/>
      <c r="B40" s="41" t="s">
        <v>34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41" t="s">
        <v>31</v>
      </c>
      <c r="X40" s="42"/>
      <c r="Y40" s="42"/>
      <c r="Z40" s="43"/>
      <c r="AA40" s="41" t="s">
        <v>32</v>
      </c>
      <c r="AB40" s="42"/>
      <c r="AC40" s="42"/>
      <c r="AD40" s="42"/>
      <c r="AE40" s="43"/>
      <c r="AF40" s="41" t="s">
        <v>33</v>
      </c>
      <c r="AG40" s="42"/>
      <c r="AH40" s="42"/>
      <c r="AI40" s="42"/>
      <c r="AJ40" s="43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ht="10.5" customHeight="1">
      <c r="A41" s="109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1"/>
      <c r="W41" s="110"/>
      <c r="X41" s="111"/>
      <c r="Y41" s="111"/>
      <c r="Z41" s="112"/>
      <c r="AA41" s="74"/>
      <c r="AB41" s="75"/>
      <c r="AC41" s="75"/>
      <c r="AD41" s="75"/>
      <c r="AE41" s="76"/>
      <c r="AF41" s="74"/>
      <c r="AG41" s="75"/>
      <c r="AH41" s="75"/>
      <c r="AI41" s="75"/>
      <c r="AJ41" s="76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ht="10.5" customHeight="1">
      <c r="A42" s="107">
        <v>5</v>
      </c>
      <c r="B42" s="41" t="s">
        <v>27</v>
      </c>
      <c r="C42" s="42"/>
      <c r="D42" s="43"/>
      <c r="E42" s="41" t="s">
        <v>28</v>
      </c>
      <c r="F42" s="42"/>
      <c r="G42" s="42"/>
      <c r="H42" s="42"/>
      <c r="I42" s="42"/>
      <c r="J42" s="42"/>
      <c r="K42" s="43"/>
      <c r="L42" s="41" t="s">
        <v>29</v>
      </c>
      <c r="M42" s="42"/>
      <c r="N42" s="42"/>
      <c r="O42" s="42"/>
      <c r="P42" s="42"/>
      <c r="Q42" s="42"/>
      <c r="R42" s="42"/>
      <c r="S42" s="42"/>
      <c r="T42" s="42"/>
      <c r="U42" s="42"/>
      <c r="V42" s="43"/>
      <c r="W42" s="41" t="s">
        <v>30</v>
      </c>
      <c r="X42" s="42"/>
      <c r="Y42" s="42"/>
      <c r="Z42" s="42"/>
      <c r="AA42" s="42"/>
      <c r="AB42" s="42"/>
      <c r="AC42" s="42"/>
      <c r="AD42" s="42"/>
      <c r="AE42" s="43"/>
      <c r="AF42" s="41" t="s">
        <v>36</v>
      </c>
      <c r="AG42" s="42"/>
      <c r="AH42" s="42"/>
      <c r="AI42" s="42"/>
      <c r="AJ42" s="43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ht="10.5" customHeight="1">
      <c r="A43" s="108"/>
      <c r="B43" s="25"/>
      <c r="C43" s="26"/>
      <c r="D43" s="26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102"/>
      <c r="X43" s="102"/>
      <c r="Y43" s="102"/>
      <c r="Z43" s="93"/>
      <c r="AA43" s="19" t="s">
        <v>19</v>
      </c>
      <c r="AB43" s="95"/>
      <c r="AC43" s="102"/>
      <c r="AD43" s="102"/>
      <c r="AE43" s="102"/>
      <c r="AF43" s="93"/>
      <c r="AG43" s="94"/>
      <c r="AH43" s="94"/>
      <c r="AI43" s="94"/>
      <c r="AJ43" s="95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ht="10.5" customHeight="1">
      <c r="A44" s="108"/>
      <c r="B44" s="41" t="s">
        <v>34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  <c r="W44" s="41" t="s">
        <v>31</v>
      </c>
      <c r="X44" s="42"/>
      <c r="Y44" s="42"/>
      <c r="Z44" s="43"/>
      <c r="AA44" s="41" t="s">
        <v>32</v>
      </c>
      <c r="AB44" s="42"/>
      <c r="AC44" s="42"/>
      <c r="AD44" s="42"/>
      <c r="AE44" s="43"/>
      <c r="AF44" s="41" t="s">
        <v>33</v>
      </c>
      <c r="AG44" s="42"/>
      <c r="AH44" s="42"/>
      <c r="AI44" s="42"/>
      <c r="AJ44" s="43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ht="10.5" customHeight="1">
      <c r="A45" s="109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96"/>
      <c r="X45" s="97"/>
      <c r="Y45" s="97"/>
      <c r="Z45" s="98"/>
      <c r="AA45" s="93"/>
      <c r="AB45" s="94"/>
      <c r="AC45" s="94"/>
      <c r="AD45" s="94"/>
      <c r="AE45" s="95"/>
      <c r="AF45" s="93"/>
      <c r="AG45" s="94"/>
      <c r="AH45" s="94"/>
      <c r="AI45" s="94"/>
      <c r="AJ45" s="95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ht="10.5" customHeight="1">
      <c r="A46" s="107">
        <v>6</v>
      </c>
      <c r="B46" s="41" t="s">
        <v>27</v>
      </c>
      <c r="C46" s="42"/>
      <c r="D46" s="43"/>
      <c r="E46" s="41" t="s">
        <v>28</v>
      </c>
      <c r="F46" s="42"/>
      <c r="G46" s="42"/>
      <c r="H46" s="42"/>
      <c r="I46" s="42"/>
      <c r="J46" s="42"/>
      <c r="K46" s="43"/>
      <c r="L46" s="41" t="s">
        <v>29</v>
      </c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1" t="s">
        <v>30</v>
      </c>
      <c r="X46" s="42"/>
      <c r="Y46" s="42"/>
      <c r="Z46" s="42"/>
      <c r="AA46" s="42"/>
      <c r="AB46" s="42"/>
      <c r="AC46" s="42"/>
      <c r="AD46" s="42"/>
      <c r="AE46" s="43"/>
      <c r="AF46" s="41" t="s">
        <v>36</v>
      </c>
      <c r="AG46" s="42"/>
      <c r="AH46" s="42"/>
      <c r="AI46" s="42"/>
      <c r="AJ46" s="43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ht="10.5" customHeight="1">
      <c r="A47" s="108"/>
      <c r="B47" s="25"/>
      <c r="C47" s="26"/>
      <c r="D47" s="26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2"/>
      <c r="W47" s="102"/>
      <c r="X47" s="102"/>
      <c r="Y47" s="102"/>
      <c r="Z47" s="93"/>
      <c r="AA47" s="19" t="s">
        <v>19</v>
      </c>
      <c r="AB47" s="95"/>
      <c r="AC47" s="102"/>
      <c r="AD47" s="102"/>
      <c r="AE47" s="102"/>
      <c r="AF47" s="93"/>
      <c r="AG47" s="94"/>
      <c r="AH47" s="94"/>
      <c r="AI47" s="94"/>
      <c r="AJ47" s="95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ht="10.5" customHeight="1">
      <c r="A48" s="108"/>
      <c r="B48" s="41" t="s">
        <v>34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41" t="s">
        <v>31</v>
      </c>
      <c r="X48" s="42"/>
      <c r="Y48" s="42"/>
      <c r="Z48" s="43"/>
      <c r="AA48" s="41" t="s">
        <v>32</v>
      </c>
      <c r="AB48" s="42"/>
      <c r="AC48" s="42"/>
      <c r="AD48" s="42"/>
      <c r="AE48" s="43"/>
      <c r="AF48" s="41" t="s">
        <v>33</v>
      </c>
      <c r="AG48" s="42"/>
      <c r="AH48" s="42"/>
      <c r="AI48" s="42"/>
      <c r="AJ48" s="43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ht="10.5" customHeight="1" thickBot="1">
      <c r="A49" s="108"/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5"/>
      <c r="W49" s="116"/>
      <c r="X49" s="117"/>
      <c r="Y49" s="117"/>
      <c r="Z49" s="118"/>
      <c r="AA49" s="119"/>
      <c r="AB49" s="120"/>
      <c r="AC49" s="120"/>
      <c r="AD49" s="120"/>
      <c r="AE49" s="121"/>
      <c r="AF49" s="119"/>
      <c r="AG49" s="120"/>
      <c r="AH49" s="120"/>
      <c r="AI49" s="120"/>
      <c r="AJ49" s="121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s="13" customFormat="1" ht="10.5" customHeight="1">
      <c r="A50" s="86" t="s">
        <v>37</v>
      </c>
      <c r="B50" s="87"/>
      <c r="C50" s="87"/>
      <c r="D50" s="88"/>
      <c r="E50" s="89" t="s">
        <v>51</v>
      </c>
      <c r="F50" s="89"/>
      <c r="G50" s="89"/>
      <c r="H50" s="89"/>
      <c r="I50" s="89" t="s">
        <v>52</v>
      </c>
      <c r="J50" s="89"/>
      <c r="K50" s="89"/>
      <c r="L50" s="89"/>
      <c r="M50" s="89"/>
      <c r="N50" s="90" t="s">
        <v>53</v>
      </c>
      <c r="O50" s="84"/>
      <c r="P50" s="84"/>
      <c r="Q50" s="84"/>
      <c r="R50" s="84"/>
      <c r="S50" s="83" t="s">
        <v>54</v>
      </c>
      <c r="T50" s="84"/>
      <c r="U50" s="84"/>
      <c r="V50" s="85"/>
      <c r="W50" s="90" t="s">
        <v>55</v>
      </c>
      <c r="X50" s="84"/>
      <c r="Y50" s="84"/>
      <c r="Z50" s="85"/>
      <c r="AA50" s="90" t="s">
        <v>56</v>
      </c>
      <c r="AB50" s="84"/>
      <c r="AC50" s="84"/>
      <c r="AD50" s="84"/>
      <c r="AE50" s="84"/>
      <c r="AF50" s="84"/>
      <c r="AG50" s="84"/>
      <c r="AH50" s="84"/>
      <c r="AI50" s="84"/>
      <c r="AJ50" s="85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spans="1:58" ht="10.5" customHeight="1">
      <c r="A51" s="48" t="s">
        <v>38</v>
      </c>
      <c r="B51" s="48"/>
      <c r="C51" s="48"/>
      <c r="D51" s="48"/>
      <c r="E51" s="80"/>
      <c r="F51" s="81"/>
      <c r="G51" s="81"/>
      <c r="H51" s="82"/>
      <c r="I51" s="79"/>
      <c r="J51" s="79"/>
      <c r="K51" s="79"/>
      <c r="L51" s="79"/>
      <c r="M51" s="79"/>
      <c r="N51" s="122">
        <f>E51*I51</f>
        <v>0</v>
      </c>
      <c r="O51" s="123"/>
      <c r="P51" s="123"/>
      <c r="Q51" s="123"/>
      <c r="R51" s="123"/>
      <c r="S51" s="124"/>
      <c r="T51" s="125"/>
      <c r="U51" s="125"/>
      <c r="V51" s="126"/>
      <c r="W51" s="102"/>
      <c r="X51" s="102"/>
      <c r="Y51" s="102"/>
      <c r="Z51" s="102"/>
      <c r="AA51" s="93"/>
      <c r="AB51" s="94"/>
      <c r="AC51" s="94"/>
      <c r="AD51" s="94"/>
      <c r="AE51" s="94"/>
      <c r="AF51" s="94"/>
      <c r="AG51" s="94"/>
      <c r="AH51" s="94"/>
      <c r="AI51" s="94"/>
      <c r="AJ51" s="95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ht="10.5" customHeight="1">
      <c r="A52" s="127"/>
      <c r="B52" s="127"/>
      <c r="C52" s="127"/>
      <c r="D52" s="127"/>
      <c r="E52" s="80"/>
      <c r="F52" s="81"/>
      <c r="G52" s="81"/>
      <c r="H52" s="82"/>
      <c r="I52" s="79"/>
      <c r="J52" s="79"/>
      <c r="K52" s="79"/>
      <c r="L52" s="79"/>
      <c r="M52" s="79"/>
      <c r="N52" s="122">
        <f aca="true" t="shared" si="0" ref="N52:N60">E52*I52</f>
        <v>0</v>
      </c>
      <c r="O52" s="123"/>
      <c r="P52" s="123"/>
      <c r="Q52" s="123"/>
      <c r="R52" s="123"/>
      <c r="S52" s="124"/>
      <c r="T52" s="125"/>
      <c r="U52" s="125"/>
      <c r="V52" s="126"/>
      <c r="W52" s="102"/>
      <c r="X52" s="102"/>
      <c r="Y52" s="102"/>
      <c r="Z52" s="102"/>
      <c r="AA52" s="93"/>
      <c r="AB52" s="94"/>
      <c r="AC52" s="94"/>
      <c r="AD52" s="94"/>
      <c r="AE52" s="94"/>
      <c r="AF52" s="94"/>
      <c r="AG52" s="94"/>
      <c r="AH52" s="94"/>
      <c r="AI52" s="94"/>
      <c r="AJ52" s="95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ht="10.5" customHeight="1">
      <c r="A53" s="127"/>
      <c r="B53" s="127"/>
      <c r="C53" s="127"/>
      <c r="D53" s="127"/>
      <c r="E53" s="80"/>
      <c r="F53" s="81"/>
      <c r="G53" s="81"/>
      <c r="H53" s="82"/>
      <c r="I53" s="79"/>
      <c r="J53" s="79"/>
      <c r="K53" s="79"/>
      <c r="L53" s="79"/>
      <c r="M53" s="79"/>
      <c r="N53" s="122">
        <f t="shared" si="0"/>
        <v>0</v>
      </c>
      <c r="O53" s="123"/>
      <c r="P53" s="123"/>
      <c r="Q53" s="123"/>
      <c r="R53" s="123"/>
      <c r="S53" s="124"/>
      <c r="T53" s="125"/>
      <c r="U53" s="125"/>
      <c r="V53" s="126"/>
      <c r="W53" s="102"/>
      <c r="X53" s="102"/>
      <c r="Y53" s="102"/>
      <c r="Z53" s="102"/>
      <c r="AA53" s="93"/>
      <c r="AB53" s="94"/>
      <c r="AC53" s="94"/>
      <c r="AD53" s="94"/>
      <c r="AE53" s="94"/>
      <c r="AF53" s="94"/>
      <c r="AG53" s="94"/>
      <c r="AH53" s="94"/>
      <c r="AI53" s="94"/>
      <c r="AJ53" s="95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0.5" customHeight="1" thickBot="1">
      <c r="A54" s="127"/>
      <c r="B54" s="127"/>
      <c r="C54" s="127"/>
      <c r="D54" s="127"/>
      <c r="E54" s="80"/>
      <c r="F54" s="81"/>
      <c r="G54" s="81"/>
      <c r="H54" s="82"/>
      <c r="I54" s="79"/>
      <c r="J54" s="79"/>
      <c r="K54" s="79"/>
      <c r="L54" s="79"/>
      <c r="M54" s="79"/>
      <c r="N54" s="122">
        <f t="shared" si="0"/>
        <v>0</v>
      </c>
      <c r="O54" s="123"/>
      <c r="P54" s="123"/>
      <c r="Q54" s="123"/>
      <c r="R54" s="123"/>
      <c r="S54" s="145"/>
      <c r="T54" s="146"/>
      <c r="U54" s="146"/>
      <c r="V54" s="147"/>
      <c r="W54" s="139"/>
      <c r="X54" s="139"/>
      <c r="Y54" s="139"/>
      <c r="Z54" s="139"/>
      <c r="AA54" s="119"/>
      <c r="AB54" s="120"/>
      <c r="AC54" s="120"/>
      <c r="AD54" s="120"/>
      <c r="AE54" s="120"/>
      <c r="AF54" s="120"/>
      <c r="AG54" s="120"/>
      <c r="AH54" s="120"/>
      <c r="AI54" s="120"/>
      <c r="AJ54" s="121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0.5" customHeight="1">
      <c r="A55" s="127"/>
      <c r="B55" s="127"/>
      <c r="C55" s="127"/>
      <c r="D55" s="127"/>
      <c r="E55" s="80"/>
      <c r="F55" s="81"/>
      <c r="G55" s="81"/>
      <c r="H55" s="82"/>
      <c r="I55" s="79"/>
      <c r="J55" s="79"/>
      <c r="K55" s="79"/>
      <c r="L55" s="79"/>
      <c r="M55" s="79"/>
      <c r="N55" s="122">
        <f t="shared" si="0"/>
        <v>0</v>
      </c>
      <c r="O55" s="123"/>
      <c r="P55" s="123"/>
      <c r="Q55" s="123"/>
      <c r="R55" s="123"/>
      <c r="S55" s="128" t="s">
        <v>57</v>
      </c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30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0.5" customHeight="1">
      <c r="A56" s="127"/>
      <c r="B56" s="127"/>
      <c r="C56" s="127"/>
      <c r="D56" s="127"/>
      <c r="E56" s="80"/>
      <c r="F56" s="81"/>
      <c r="G56" s="81"/>
      <c r="H56" s="82"/>
      <c r="I56" s="79"/>
      <c r="J56" s="79"/>
      <c r="K56" s="79"/>
      <c r="L56" s="79"/>
      <c r="M56" s="79"/>
      <c r="N56" s="122">
        <f t="shared" si="0"/>
        <v>0</v>
      </c>
      <c r="O56" s="123"/>
      <c r="P56" s="123"/>
      <c r="Q56" s="123"/>
      <c r="R56" s="123"/>
      <c r="S56" s="131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3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0.5" customHeight="1">
      <c r="A57" s="127"/>
      <c r="B57" s="127"/>
      <c r="C57" s="127"/>
      <c r="D57" s="127"/>
      <c r="E57" s="80"/>
      <c r="F57" s="81"/>
      <c r="G57" s="81"/>
      <c r="H57" s="82"/>
      <c r="I57" s="79"/>
      <c r="J57" s="79"/>
      <c r="K57" s="79"/>
      <c r="L57" s="79"/>
      <c r="M57" s="79"/>
      <c r="N57" s="122">
        <f t="shared" si="0"/>
        <v>0</v>
      </c>
      <c r="O57" s="123"/>
      <c r="P57" s="123"/>
      <c r="Q57" s="123"/>
      <c r="R57" s="123"/>
      <c r="S57" s="131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3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ht="10.5" customHeight="1">
      <c r="A58" s="48" t="s">
        <v>39</v>
      </c>
      <c r="B58" s="48"/>
      <c r="C58" s="48"/>
      <c r="D58" s="48"/>
      <c r="E58" s="80"/>
      <c r="F58" s="81"/>
      <c r="G58" s="81"/>
      <c r="H58" s="82"/>
      <c r="I58" s="79"/>
      <c r="J58" s="79"/>
      <c r="K58" s="79"/>
      <c r="L58" s="79"/>
      <c r="M58" s="79"/>
      <c r="N58" s="122">
        <f t="shared" si="0"/>
        <v>0</v>
      </c>
      <c r="O58" s="123"/>
      <c r="P58" s="123"/>
      <c r="Q58" s="123"/>
      <c r="R58" s="123"/>
      <c r="S58" s="131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3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0.5" customHeight="1">
      <c r="A59" s="48" t="s">
        <v>40</v>
      </c>
      <c r="B59" s="48"/>
      <c r="C59" s="48"/>
      <c r="D59" s="48"/>
      <c r="E59" s="80"/>
      <c r="F59" s="81"/>
      <c r="G59" s="81"/>
      <c r="H59" s="82"/>
      <c r="I59" s="79"/>
      <c r="J59" s="79"/>
      <c r="K59" s="79"/>
      <c r="L59" s="79"/>
      <c r="M59" s="79"/>
      <c r="N59" s="122">
        <f t="shared" si="0"/>
        <v>0</v>
      </c>
      <c r="O59" s="123"/>
      <c r="P59" s="123"/>
      <c r="Q59" s="123"/>
      <c r="R59" s="123"/>
      <c r="S59" s="131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3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0.5" customHeight="1">
      <c r="A60" s="48" t="s">
        <v>45</v>
      </c>
      <c r="B60" s="48"/>
      <c r="C60" s="48"/>
      <c r="D60" s="48"/>
      <c r="E60" s="80"/>
      <c r="F60" s="81"/>
      <c r="G60" s="81"/>
      <c r="H60" s="82"/>
      <c r="I60" s="79"/>
      <c r="J60" s="79"/>
      <c r="K60" s="79"/>
      <c r="L60" s="79"/>
      <c r="M60" s="79"/>
      <c r="N60" s="122">
        <f t="shared" si="0"/>
        <v>0</v>
      </c>
      <c r="O60" s="123"/>
      <c r="P60" s="123"/>
      <c r="Q60" s="123"/>
      <c r="R60" s="123"/>
      <c r="S60" s="131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3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ht="18" customHeight="1" thickBot="1">
      <c r="A61" s="142" t="s">
        <v>41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4"/>
      <c r="N61" s="140">
        <f>SUM(N51:R60)</f>
        <v>0</v>
      </c>
      <c r="O61" s="141"/>
      <c r="P61" s="141"/>
      <c r="Q61" s="141"/>
      <c r="R61" s="141"/>
      <c r="S61" s="134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6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39:58" ht="10.5" customHeight="1"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39:58" ht="10.5" customHeight="1"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39:58" ht="10.5" customHeight="1"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39:58" ht="27" customHeight="1"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39:58" ht="27.75" customHeight="1" thickBot="1"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2:58" ht="3.75" customHeight="1">
      <c r="B67" s="137" t="s">
        <v>42</v>
      </c>
      <c r="C67" s="137"/>
      <c r="D67" s="137"/>
      <c r="E67" s="137"/>
      <c r="F67" s="137"/>
      <c r="G67" s="137"/>
      <c r="H67" s="137"/>
      <c r="I67" s="137"/>
      <c r="K67" s="3"/>
      <c r="M67" s="137" t="s">
        <v>43</v>
      </c>
      <c r="N67" s="137"/>
      <c r="O67" s="137"/>
      <c r="P67" s="137"/>
      <c r="Q67" s="137"/>
      <c r="R67" s="137"/>
      <c r="S67" s="137"/>
      <c r="T67" s="137"/>
      <c r="V67" s="3"/>
      <c r="Y67" s="157" t="s">
        <v>44</v>
      </c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2:58" ht="21" customHeight="1">
      <c r="B68" s="138"/>
      <c r="C68" s="138"/>
      <c r="D68" s="138"/>
      <c r="E68" s="138"/>
      <c r="F68" s="138"/>
      <c r="G68" s="138"/>
      <c r="H68" s="138"/>
      <c r="I68" s="138"/>
      <c r="M68" s="138"/>
      <c r="N68" s="138"/>
      <c r="O68" s="138"/>
      <c r="P68" s="138"/>
      <c r="Q68" s="138"/>
      <c r="R68" s="138"/>
      <c r="S68" s="138"/>
      <c r="T68" s="13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39:58" ht="4.5" customHeight="1"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ht="10.5" customHeight="1">
      <c r="A70" s="148" t="s">
        <v>46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50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16.5" customHeight="1">
      <c r="A71" s="151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27.75" customHeight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6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39:58" ht="3.75" customHeight="1"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0.5" customHeight="1">
      <c r="A74" s="21" t="s">
        <v>48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0.5" customHeight="1">
      <c r="A75" s="22" t="s">
        <v>49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12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0.5" customHeight="1">
      <c r="A76" s="23" t="s">
        <v>50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3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8:58" ht="2.25" customHeight="1" hidden="1">
      <c r="H78" s="15"/>
      <c r="U78" s="6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="7" customFormat="1" ht="10.5" customHeight="1"/>
    <row r="80" s="7" customFormat="1" ht="10.5" customHeight="1"/>
    <row r="81" s="7" customFormat="1" ht="10.5" customHeight="1"/>
    <row r="82" s="7" customFormat="1" ht="10.5" customHeight="1"/>
    <row r="83" s="7" customFormat="1" ht="10.5" customHeight="1"/>
    <row r="84" s="7" customFormat="1" ht="10.5" customHeight="1"/>
    <row r="85" s="7" customFormat="1" ht="10.5" customHeight="1"/>
    <row r="86" s="7" customFormat="1" ht="10.5" customHeight="1"/>
    <row r="87" s="7" customFormat="1" ht="10.5" customHeight="1"/>
    <row r="88" s="7" customFormat="1" ht="10.5" customHeight="1"/>
    <row r="89" s="7" customFormat="1" ht="10.5" customHeight="1"/>
    <row r="90" s="7" customFormat="1" ht="10.5" customHeight="1"/>
    <row r="91" s="7" customFormat="1" ht="10.5" customHeight="1"/>
    <row r="92" s="7" customFormat="1" ht="10.5" customHeight="1"/>
    <row r="93" s="7" customFormat="1" ht="10.5" customHeight="1"/>
    <row r="94" s="7" customFormat="1" ht="10.5" customHeight="1"/>
    <row r="95" s="7" customFormat="1" ht="10.5" customHeight="1"/>
    <row r="96" s="7" customFormat="1" ht="10.5" customHeight="1"/>
    <row r="97" s="7" customFormat="1" ht="10.5" customHeight="1"/>
    <row r="98" s="7" customFormat="1" ht="10.5" customHeight="1"/>
    <row r="99" s="7" customFormat="1" ht="10.5" customHeight="1"/>
    <row r="100" s="7" customFormat="1" ht="10.5" customHeight="1"/>
    <row r="101" s="7" customFormat="1" ht="10.5" customHeight="1"/>
    <row r="102" s="7" customFormat="1" ht="10.5" customHeight="1"/>
    <row r="103" s="7" customFormat="1" ht="10.5" customHeight="1"/>
    <row r="104" s="7" customFormat="1" ht="10.5" customHeight="1"/>
    <row r="105" s="7" customFormat="1" ht="10.5" customHeight="1"/>
    <row r="106" s="7" customFormat="1" ht="10.5" customHeight="1"/>
    <row r="107" s="7" customFormat="1" ht="10.5" customHeight="1"/>
    <row r="108" s="7" customFormat="1" ht="10.5" customHeight="1"/>
    <row r="109" s="7" customFormat="1" ht="10.5" customHeight="1"/>
    <row r="110" s="7" customFormat="1" ht="10.5" customHeight="1"/>
    <row r="111" s="7" customFormat="1" ht="10.5" customHeight="1"/>
    <row r="112" s="7" customFormat="1" ht="10.5" customHeight="1"/>
    <row r="113" s="7" customFormat="1" ht="10.5" customHeight="1"/>
    <row r="114" s="7" customFormat="1" ht="10.5" customHeight="1"/>
    <row r="115" s="7" customFormat="1" ht="10.5" customHeight="1"/>
    <row r="116" s="7" customFormat="1" ht="10.5" customHeight="1"/>
    <row r="117" s="7" customFormat="1" ht="10.5" customHeight="1"/>
    <row r="118" s="7" customFormat="1" ht="10.5" customHeight="1"/>
    <row r="119" s="7" customFormat="1" ht="10.5" customHeight="1"/>
    <row r="120" s="7" customFormat="1" ht="10.5" customHeight="1"/>
    <row r="121" s="7" customFormat="1" ht="10.5" customHeight="1"/>
    <row r="122" s="7" customFormat="1" ht="10.5" customHeight="1"/>
    <row r="123" s="7" customFormat="1" ht="10.5" customHeight="1"/>
    <row r="124" s="7" customFormat="1" ht="10.5" customHeight="1"/>
    <row r="125" s="7" customFormat="1" ht="10.5" customHeight="1"/>
    <row r="126" s="7" customFormat="1" ht="10.5" customHeight="1"/>
    <row r="127" s="7" customFormat="1" ht="10.5" customHeight="1"/>
    <row r="128" s="7" customFormat="1" ht="10.5" customHeight="1"/>
    <row r="129" s="7" customFormat="1" ht="10.5" customHeight="1"/>
    <row r="130" s="7" customFormat="1" ht="10.5" customHeight="1"/>
  </sheetData>
  <sheetProtection password="C796" sheet="1" objects="1" scenarios="1"/>
  <mergeCells count="236">
    <mergeCell ref="A70:AJ72"/>
    <mergeCell ref="A58:D58"/>
    <mergeCell ref="E59:H59"/>
    <mergeCell ref="A59:D59"/>
    <mergeCell ref="N60:R60"/>
    <mergeCell ref="Y67:AI68"/>
    <mergeCell ref="E58:H58"/>
    <mergeCell ref="N58:R58"/>
    <mergeCell ref="M67:T68"/>
    <mergeCell ref="A60:D60"/>
    <mergeCell ref="Z16:AJ16"/>
    <mergeCell ref="I59:M59"/>
    <mergeCell ref="N59:R59"/>
    <mergeCell ref="N61:R61"/>
    <mergeCell ref="I58:M58"/>
    <mergeCell ref="A61:M61"/>
    <mergeCell ref="S54:V54"/>
    <mergeCell ref="A57:D57"/>
    <mergeCell ref="E57:H57"/>
    <mergeCell ref="I57:M57"/>
    <mergeCell ref="I60:M60"/>
    <mergeCell ref="B67:I68"/>
    <mergeCell ref="W54:Z54"/>
    <mergeCell ref="N57:R57"/>
    <mergeCell ref="N55:R55"/>
    <mergeCell ref="N56:R56"/>
    <mergeCell ref="A56:D56"/>
    <mergeCell ref="E56:H56"/>
    <mergeCell ref="I56:M56"/>
    <mergeCell ref="AA54:AJ54"/>
    <mergeCell ref="A55:D55"/>
    <mergeCell ref="E55:H55"/>
    <mergeCell ref="I55:M55"/>
    <mergeCell ref="A54:D54"/>
    <mergeCell ref="E54:H54"/>
    <mergeCell ref="I54:M54"/>
    <mergeCell ref="N54:R54"/>
    <mergeCell ref="S55:AJ61"/>
    <mergeCell ref="E60:H60"/>
    <mergeCell ref="S52:V52"/>
    <mergeCell ref="W52:Z52"/>
    <mergeCell ref="AA52:AJ52"/>
    <mergeCell ref="S53:V53"/>
    <mergeCell ref="W53:Z53"/>
    <mergeCell ref="AA53:AJ53"/>
    <mergeCell ref="A53:D53"/>
    <mergeCell ref="E53:H53"/>
    <mergeCell ref="I53:M53"/>
    <mergeCell ref="N53:R53"/>
    <mergeCell ref="A52:D52"/>
    <mergeCell ref="E52:H52"/>
    <mergeCell ref="I52:M52"/>
    <mergeCell ref="N52:R52"/>
    <mergeCell ref="AA50:AJ50"/>
    <mergeCell ref="N51:R51"/>
    <mergeCell ref="S51:V51"/>
    <mergeCell ref="W51:Z51"/>
    <mergeCell ref="AA51:AJ51"/>
    <mergeCell ref="W50:Z50"/>
    <mergeCell ref="W48:Z48"/>
    <mergeCell ref="AA48:AE48"/>
    <mergeCell ref="AF48:AJ48"/>
    <mergeCell ref="W49:Z49"/>
    <mergeCell ref="AA49:AE49"/>
    <mergeCell ref="AF49:AJ49"/>
    <mergeCell ref="W46:AE46"/>
    <mergeCell ref="AF46:AJ46"/>
    <mergeCell ref="W47:Z47"/>
    <mergeCell ref="AB47:AE47"/>
    <mergeCell ref="AF47:AJ47"/>
    <mergeCell ref="A46:A49"/>
    <mergeCell ref="B46:D46"/>
    <mergeCell ref="E46:K46"/>
    <mergeCell ref="L46:V46"/>
    <mergeCell ref="B48:V48"/>
    <mergeCell ref="B47:V47"/>
    <mergeCell ref="B49:V49"/>
    <mergeCell ref="W44:Z44"/>
    <mergeCell ref="AA44:AE44"/>
    <mergeCell ref="AF44:AJ44"/>
    <mergeCell ref="W45:Z45"/>
    <mergeCell ref="AA45:AE45"/>
    <mergeCell ref="AF45:AJ45"/>
    <mergeCell ref="W42:AE42"/>
    <mergeCell ref="AF42:AJ42"/>
    <mergeCell ref="W43:Z43"/>
    <mergeCell ref="AB43:AE43"/>
    <mergeCell ref="AF43:AJ43"/>
    <mergeCell ref="A42:A45"/>
    <mergeCell ref="B42:D42"/>
    <mergeCell ref="E42:K42"/>
    <mergeCell ref="L42:V42"/>
    <mergeCell ref="B44:V44"/>
    <mergeCell ref="W40:Z40"/>
    <mergeCell ref="AA40:AE40"/>
    <mergeCell ref="AF40:AJ40"/>
    <mergeCell ref="W41:Z41"/>
    <mergeCell ref="AA41:AE41"/>
    <mergeCell ref="AF41:AJ41"/>
    <mergeCell ref="W38:AE38"/>
    <mergeCell ref="AF38:AJ38"/>
    <mergeCell ref="B39:D39"/>
    <mergeCell ref="E39:K39"/>
    <mergeCell ref="L39:V39"/>
    <mergeCell ref="W39:Z39"/>
    <mergeCell ref="AB39:AE39"/>
    <mergeCell ref="AF39:AJ39"/>
    <mergeCell ref="A38:A41"/>
    <mergeCell ref="B38:D38"/>
    <mergeCell ref="E38:K38"/>
    <mergeCell ref="L38:V38"/>
    <mergeCell ref="B40:V40"/>
    <mergeCell ref="AF33:AJ33"/>
    <mergeCell ref="A34:A37"/>
    <mergeCell ref="B34:D34"/>
    <mergeCell ref="E34:K34"/>
    <mergeCell ref="L34:V34"/>
    <mergeCell ref="B36:V36"/>
    <mergeCell ref="W34:AE34"/>
    <mergeCell ref="AF34:AJ34"/>
    <mergeCell ref="W35:Z35"/>
    <mergeCell ref="AB35:AE35"/>
    <mergeCell ref="AF31:AJ31"/>
    <mergeCell ref="B32:V32"/>
    <mergeCell ref="W32:Z32"/>
    <mergeCell ref="AA32:AE32"/>
    <mergeCell ref="AF32:AJ32"/>
    <mergeCell ref="AF28:AJ28"/>
    <mergeCell ref="A29:AJ29"/>
    <mergeCell ref="A30:A33"/>
    <mergeCell ref="B30:D30"/>
    <mergeCell ref="E30:K30"/>
    <mergeCell ref="L30:V30"/>
    <mergeCell ref="W30:AE30"/>
    <mergeCell ref="AF30:AJ30"/>
    <mergeCell ref="B31:D31"/>
    <mergeCell ref="E31:K31"/>
    <mergeCell ref="W25:AE25"/>
    <mergeCell ref="AF25:AJ25"/>
    <mergeCell ref="AB26:AE26"/>
    <mergeCell ref="AA27:AE27"/>
    <mergeCell ref="AF27:AJ27"/>
    <mergeCell ref="AF26:AJ26"/>
    <mergeCell ref="W27:Z27"/>
    <mergeCell ref="W26:Z26"/>
    <mergeCell ref="B27:V27"/>
    <mergeCell ref="W28:Z28"/>
    <mergeCell ref="AA28:AE28"/>
    <mergeCell ref="B41:V41"/>
    <mergeCell ref="W31:Z31"/>
    <mergeCell ref="AB31:AE31"/>
    <mergeCell ref="W33:Z33"/>
    <mergeCell ref="AA33:AE33"/>
    <mergeCell ref="W36:Z36"/>
    <mergeCell ref="AA36:AE36"/>
    <mergeCell ref="AF35:AJ35"/>
    <mergeCell ref="AF36:AJ36"/>
    <mergeCell ref="W37:Z37"/>
    <mergeCell ref="AA37:AE37"/>
    <mergeCell ref="AF37:AJ37"/>
    <mergeCell ref="E35:K35"/>
    <mergeCell ref="L35:V35"/>
    <mergeCell ref="B45:V45"/>
    <mergeCell ref="B43:V43"/>
    <mergeCell ref="A51:D51"/>
    <mergeCell ref="I51:M51"/>
    <mergeCell ref="E51:H51"/>
    <mergeCell ref="S50:V50"/>
    <mergeCell ref="A50:D50"/>
    <mergeCell ref="E50:H50"/>
    <mergeCell ref="I50:M50"/>
    <mergeCell ref="N50:R50"/>
    <mergeCell ref="B28:V28"/>
    <mergeCell ref="B33:V33"/>
    <mergeCell ref="B37:V37"/>
    <mergeCell ref="H24:M24"/>
    <mergeCell ref="N24:U24"/>
    <mergeCell ref="B25:D25"/>
    <mergeCell ref="E25:K25"/>
    <mergeCell ref="L25:V25"/>
    <mergeCell ref="L31:V31"/>
    <mergeCell ref="B35:D35"/>
    <mergeCell ref="G22:N22"/>
    <mergeCell ref="S22:U22"/>
    <mergeCell ref="H23:K23"/>
    <mergeCell ref="M23:P23"/>
    <mergeCell ref="R23:U23"/>
    <mergeCell ref="A18:F18"/>
    <mergeCell ref="V18:AJ18"/>
    <mergeCell ref="A19:F19"/>
    <mergeCell ref="G17:U17"/>
    <mergeCell ref="G16:H16"/>
    <mergeCell ref="M16:N16"/>
    <mergeCell ref="V16:Y16"/>
    <mergeCell ref="P20:R20"/>
    <mergeCell ref="S20:U20"/>
    <mergeCell ref="Y24:AJ24"/>
    <mergeCell ref="A25:A28"/>
    <mergeCell ref="A24:F24"/>
    <mergeCell ref="V15:Y15"/>
    <mergeCell ref="Z15:AJ15"/>
    <mergeCell ref="A16:F16"/>
    <mergeCell ref="A17:F17"/>
    <mergeCell ref="A15:U15"/>
    <mergeCell ref="V17:AE17"/>
    <mergeCell ref="AF17:AJ17"/>
    <mergeCell ref="A23:F23"/>
    <mergeCell ref="G20:O20"/>
    <mergeCell ref="L26:V26"/>
    <mergeCell ref="E26:K26"/>
    <mergeCell ref="B26:D26"/>
    <mergeCell ref="A21:F21"/>
    <mergeCell ref="A22:F22"/>
    <mergeCell ref="V24:X24"/>
    <mergeCell ref="A20:F20"/>
    <mergeCell ref="O22:R22"/>
    <mergeCell ref="R21:U21"/>
    <mergeCell ref="H21:K21"/>
    <mergeCell ref="M21:P21"/>
    <mergeCell ref="P1:P7"/>
    <mergeCell ref="A8:O9"/>
    <mergeCell ref="P9:AJ9"/>
    <mergeCell ref="A1:O7"/>
    <mergeCell ref="P8:AJ8"/>
    <mergeCell ref="Q1:AJ7"/>
    <mergeCell ref="A10:AJ11"/>
    <mergeCell ref="A74:AJ74"/>
    <mergeCell ref="A75:AJ75"/>
    <mergeCell ref="A76:AJ77"/>
    <mergeCell ref="A12:AJ13"/>
    <mergeCell ref="G18:U18"/>
    <mergeCell ref="G19:U19"/>
    <mergeCell ref="A14:AJ14"/>
    <mergeCell ref="J16:K16"/>
    <mergeCell ref="P16:Q16"/>
    <mergeCell ref="V19:AJ23"/>
  </mergeCells>
  <conditionalFormatting sqref="G16:H16 M16:N16">
    <cfRule type="cellIs" priority="1" dxfId="0" operator="notBetween" stopIfTrue="1">
      <formula>1</formula>
      <formula>31</formula>
    </cfRule>
  </conditionalFormatting>
  <conditionalFormatting sqref="J16:K16 P16:Q16">
    <cfRule type="cellIs" priority="2" dxfId="0" operator="notBetween" stopIfTrue="1">
      <formula>1</formula>
      <formula>12</formula>
    </cfRule>
  </conditionalFormatting>
  <conditionalFormatting sqref="U16">
    <cfRule type="cellIs" priority="3" dxfId="0" operator="notBetween" stopIfTrue="1">
      <formula>7</formula>
      <formula>9</formula>
    </cfRule>
  </conditionalFormatting>
  <dataValidations count="1">
    <dataValidation type="list" allowBlank="1" showInputMessage="1" showErrorMessage="1" sqref="G21 L21 Q21 G23:G24 L23 Q23">
      <formula1>"x"</formula1>
    </dataValidation>
  </dataValidations>
  <printOptions/>
  <pageMargins left="0.3937007874015748" right="0.3937007874015748" top="0.1968503937007874" bottom="0.1968503937007874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IV7"/>
    </sheetView>
  </sheetViews>
  <sheetFormatPr defaultColWidth="9.00390625" defaultRowHeight="12.75"/>
  <sheetData>
    <row r="1" s="159" customFormat="1" ht="12.75">
      <c r="A1" s="159" t="s">
        <v>58</v>
      </c>
    </row>
    <row r="2" s="159" customFormat="1" ht="12.75"/>
    <row r="3" s="159" customFormat="1" ht="12.75"/>
    <row r="4" s="159" customFormat="1" ht="12.75"/>
    <row r="5" s="159" customFormat="1" ht="12.75"/>
    <row r="6" s="159" customFormat="1" ht="12.75"/>
    <row r="7" s="159" customFormat="1" ht="12.75"/>
    <row r="8" s="17" customFormat="1" ht="12.75"/>
    <row r="9" s="17" customFormat="1" ht="12.75">
      <c r="A9" s="20"/>
    </row>
    <row r="10" s="17" customFormat="1" ht="12.75"/>
    <row r="11" s="17" customFormat="1" ht="12.75"/>
    <row r="12" s="17" customFormat="1" ht="12.75"/>
    <row r="13" s="17" customFormat="1" ht="12.75"/>
    <row r="14" s="17" customFormat="1" ht="12.75"/>
    <row r="15" s="17" customFormat="1" ht="12.75"/>
    <row r="16" s="17" customFormat="1" ht="12.75"/>
    <row r="17" s="17" customFormat="1" ht="12.75"/>
    <row r="18" s="17" customFormat="1" ht="12.75"/>
    <row r="19" s="17" customFormat="1" ht="12.75"/>
    <row r="20" s="17" customFormat="1" ht="12.75"/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17" customFormat="1" ht="12.75"/>
    <row r="2132" s="17" customFormat="1" ht="12.75"/>
    <row r="2133" s="17" customFormat="1" ht="12.75"/>
    <row r="2134" s="17" customFormat="1" ht="12.75"/>
    <row r="2135" s="17" customFormat="1" ht="12.75"/>
    <row r="2136" s="17" customFormat="1" ht="12.75"/>
    <row r="2137" s="17" customFormat="1" ht="12.75"/>
    <row r="2138" s="17" customFormat="1" ht="12.75"/>
    <row r="2139" s="17" customFormat="1" ht="12.75"/>
    <row r="2140" s="17" customFormat="1" ht="12.75"/>
    <row r="2141" s="17" customFormat="1" ht="12.75"/>
    <row r="2142" s="17" customFormat="1" ht="12.75"/>
    <row r="2143" s="17" customFormat="1" ht="12.75"/>
    <row r="2144" s="17" customFormat="1" ht="12.75"/>
    <row r="2145" s="17" customFormat="1" ht="12.75"/>
    <row r="2146" s="17" customFormat="1" ht="12.75"/>
    <row r="2147" s="17" customFormat="1" ht="12.75"/>
    <row r="2148" s="17" customFormat="1" ht="12.75"/>
    <row r="2149" s="17" customFormat="1" ht="12.75"/>
    <row r="2150" s="17" customFormat="1" ht="12.75"/>
    <row r="2151" s="17" customFormat="1" ht="12.75"/>
    <row r="2152" s="17" customFormat="1" ht="12.75"/>
    <row r="2153" s="17" customFormat="1" ht="12.75"/>
    <row r="2154" s="17" customFormat="1" ht="12.75"/>
    <row r="2155" s="17" customFormat="1" ht="12.75"/>
    <row r="2156" s="17" customFormat="1" ht="12.75"/>
    <row r="2157" s="17" customFormat="1" ht="12.75"/>
    <row r="2158" s="17" customFormat="1" ht="12.75"/>
    <row r="2159" s="17" customFormat="1" ht="12.75"/>
    <row r="2160" s="17" customFormat="1" ht="12.75"/>
    <row r="2161" s="17" customFormat="1" ht="12.75"/>
    <row r="2162" s="17" customFormat="1" ht="12.75"/>
    <row r="2163" s="17" customFormat="1" ht="12.75"/>
    <row r="2164" s="17" customFormat="1" ht="12.75"/>
    <row r="2165" s="17" customFormat="1" ht="12.75"/>
    <row r="2166" s="17" customFormat="1" ht="12.75"/>
    <row r="2167" s="17" customFormat="1" ht="12.75"/>
    <row r="2168" s="17" customFormat="1" ht="12.75"/>
    <row r="2169" s="17" customFormat="1" ht="12.75"/>
    <row r="2170" s="17" customFormat="1" ht="12.75"/>
    <row r="2171" s="17" customFormat="1" ht="12.75"/>
    <row r="2172" s="17" customFormat="1" ht="12.75"/>
    <row r="2173" s="17" customFormat="1" ht="12.75"/>
    <row r="2174" s="17" customFormat="1" ht="12.75"/>
    <row r="2175" s="17" customFormat="1" ht="12.75"/>
    <row r="2176" s="17" customFormat="1" ht="12.75"/>
    <row r="2177" s="17" customFormat="1" ht="12.75"/>
    <row r="2178" s="17" customFormat="1" ht="12.75"/>
    <row r="2179" s="17" customFormat="1" ht="12.75"/>
    <row r="2180" s="17" customFormat="1" ht="12.75"/>
    <row r="2181" s="17" customFormat="1" ht="12.75"/>
    <row r="2182" s="17" customFormat="1" ht="12.75"/>
    <row r="2183" s="17" customFormat="1" ht="12.75"/>
    <row r="2184" s="17" customFormat="1" ht="12.75"/>
    <row r="2185" s="17" customFormat="1" ht="12.75"/>
    <row r="2186" s="17" customFormat="1" ht="12.75"/>
    <row r="2187" s="17" customFormat="1" ht="12.75"/>
    <row r="2188" s="17" customFormat="1" ht="12.75"/>
    <row r="2189" s="17" customFormat="1" ht="12.75"/>
    <row r="2190" s="17" customFormat="1" ht="12.75"/>
    <row r="2191" s="17" customFormat="1" ht="12.75"/>
    <row r="2192" s="17" customFormat="1" ht="12.75"/>
    <row r="2193" s="17" customFormat="1" ht="12.75"/>
    <row r="2194" s="17" customFormat="1" ht="12.75"/>
    <row r="2195" s="17" customFormat="1" ht="12.75"/>
    <row r="2196" s="17" customFormat="1" ht="12.75"/>
    <row r="2197" s="17" customFormat="1" ht="12.75"/>
    <row r="2198" s="17" customFormat="1" ht="12.75"/>
    <row r="2199" s="17" customFormat="1" ht="12.75"/>
    <row r="2200" s="17" customFormat="1" ht="12.75"/>
    <row r="2201" s="17" customFormat="1" ht="12.75"/>
    <row r="2202" s="17" customFormat="1" ht="12.75"/>
    <row r="2203" s="17" customFormat="1" ht="12.75"/>
    <row r="2204" s="17" customFormat="1" ht="12.75"/>
    <row r="2205" s="17" customFormat="1" ht="12.75"/>
    <row r="2206" s="17" customFormat="1" ht="12.75"/>
    <row r="2207" s="17" customFormat="1" ht="12.75"/>
    <row r="2208" s="17" customFormat="1" ht="12.75"/>
    <row r="2209" s="17" customFormat="1" ht="12.75"/>
    <row r="2210" s="17" customFormat="1" ht="12.75"/>
    <row r="2211" s="17" customFormat="1" ht="12.75"/>
    <row r="2212" s="17" customFormat="1" ht="12.75"/>
    <row r="2213" s="17" customFormat="1" ht="12.75"/>
    <row r="2214" s="17" customFormat="1" ht="12.75"/>
    <row r="2215" s="17" customFormat="1" ht="12.75"/>
    <row r="2216" s="17" customFormat="1" ht="12.75"/>
    <row r="2217" s="17" customFormat="1" ht="12.75"/>
    <row r="2218" s="17" customFormat="1" ht="12.75"/>
    <row r="2219" s="17" customFormat="1" ht="12.75"/>
    <row r="2220" s="17" customFormat="1" ht="12.75"/>
    <row r="2221" s="17" customFormat="1" ht="12.75"/>
    <row r="2222" s="17" customFormat="1" ht="12.75"/>
    <row r="2223" s="17" customFormat="1" ht="12.75"/>
    <row r="2224" s="17" customFormat="1" ht="12.75"/>
    <row r="2225" s="17" customFormat="1" ht="12.75"/>
    <row r="2226" s="17" customFormat="1" ht="12.75"/>
    <row r="2227" s="17" customFormat="1" ht="12.75"/>
    <row r="2228" s="17" customFormat="1" ht="12.75"/>
    <row r="2229" s="17" customFormat="1" ht="12.75"/>
    <row r="2230" s="17" customFormat="1" ht="12.75"/>
    <row r="2231" s="17" customFormat="1" ht="12.75"/>
    <row r="2232" s="17" customFormat="1" ht="12.75"/>
    <row r="2233" s="17" customFormat="1" ht="12.75"/>
    <row r="2234" s="17" customFormat="1" ht="12.75"/>
    <row r="2235" s="17" customFormat="1" ht="12.75"/>
    <row r="2236" s="17" customFormat="1" ht="12.75"/>
    <row r="2237" s="17" customFormat="1" ht="12.75"/>
    <row r="2238" s="17" customFormat="1" ht="12.75"/>
    <row r="2239" s="17" customFormat="1" ht="12.75"/>
    <row r="2240" s="17" customFormat="1" ht="12.75"/>
    <row r="2241" s="17" customFormat="1" ht="12.75"/>
    <row r="2242" s="17" customFormat="1" ht="12.75"/>
    <row r="2243" s="17" customFormat="1" ht="12.75"/>
    <row r="2244" s="17" customFormat="1" ht="12.75"/>
    <row r="2245" s="17" customFormat="1" ht="12.75"/>
    <row r="2246" s="17" customFormat="1" ht="12.75"/>
    <row r="2247" s="17" customFormat="1" ht="12.75"/>
    <row r="2248" s="17" customFormat="1" ht="12.75"/>
    <row r="2249" s="17" customFormat="1" ht="12.75"/>
    <row r="2250" s="17" customFormat="1" ht="12.75"/>
    <row r="2251" s="17" customFormat="1" ht="12.75"/>
    <row r="2252" s="17" customFormat="1" ht="12.75"/>
    <row r="2253" s="17" customFormat="1" ht="12.75"/>
    <row r="2254" s="17" customFormat="1" ht="12.75"/>
    <row r="2255" s="17" customFormat="1" ht="12.75"/>
    <row r="2256" s="17" customFormat="1" ht="12.75"/>
    <row r="2257" s="17" customFormat="1" ht="12.75"/>
    <row r="2258" s="17" customFormat="1" ht="12.75"/>
    <row r="2259" s="17" customFormat="1" ht="12.75"/>
    <row r="2260" s="17" customFormat="1" ht="12.75"/>
    <row r="2261" s="17" customFormat="1" ht="12.75"/>
    <row r="2262" s="17" customFormat="1" ht="12.75"/>
    <row r="2263" s="17" customFormat="1" ht="12.75"/>
    <row r="2264" s="17" customFormat="1" ht="12.75"/>
    <row r="2265" s="17" customFormat="1" ht="12.75"/>
    <row r="2266" s="17" customFormat="1" ht="12.75"/>
    <row r="2267" s="17" customFormat="1" ht="12.75"/>
    <row r="2268" s="17" customFormat="1" ht="12.75"/>
    <row r="2269" s="17" customFormat="1" ht="12.75"/>
    <row r="2270" s="17" customFormat="1" ht="12.75"/>
    <row r="2271" s="17" customFormat="1" ht="12.75"/>
    <row r="2272" s="17" customFormat="1" ht="12.75"/>
    <row r="2273" s="17" customFormat="1" ht="12.75"/>
    <row r="2274" s="17" customFormat="1" ht="12.75"/>
    <row r="2275" s="17" customFormat="1" ht="12.75"/>
    <row r="2276" s="17" customFormat="1" ht="12.75"/>
    <row r="2277" s="17" customFormat="1" ht="12.75"/>
    <row r="2278" s="17" customFormat="1" ht="12.75"/>
    <row r="2279" s="17" customFormat="1" ht="12.75"/>
    <row r="2280" s="17" customFormat="1" ht="12.75"/>
    <row r="2281" s="17" customFormat="1" ht="12.75"/>
    <row r="2282" s="17" customFormat="1" ht="12.75"/>
    <row r="2283" s="17" customFormat="1" ht="12.75"/>
    <row r="2284" s="17" customFormat="1" ht="12.75"/>
    <row r="2285" s="17" customFormat="1" ht="12.75"/>
    <row r="2286" s="17" customFormat="1" ht="12.75"/>
    <row r="2287" s="17" customFormat="1" ht="12.75"/>
    <row r="2288" s="17" customFormat="1" ht="12.75"/>
    <row r="2289" s="17" customFormat="1" ht="12.75"/>
    <row r="2290" s="17" customFormat="1" ht="12.75"/>
    <row r="2291" s="17" customFormat="1" ht="12.75"/>
    <row r="2292" s="17" customFormat="1" ht="12.75"/>
    <row r="2293" s="17" customFormat="1" ht="12.75"/>
    <row r="2294" s="17" customFormat="1" ht="12.75"/>
    <row r="2295" s="17" customFormat="1" ht="12.75"/>
    <row r="2296" s="17" customFormat="1" ht="12.75"/>
    <row r="2297" s="17" customFormat="1" ht="12.75"/>
    <row r="2298" s="17" customFormat="1" ht="12.75"/>
    <row r="2299" s="17" customFormat="1" ht="12.75"/>
    <row r="2300" s="17" customFormat="1" ht="12.75"/>
    <row r="2301" s="17" customFormat="1" ht="12.75"/>
    <row r="2302" s="17" customFormat="1" ht="12.75"/>
    <row r="2303" s="17" customFormat="1" ht="12.75"/>
    <row r="2304" s="17" customFormat="1" ht="12.75"/>
    <row r="2305" s="17" customFormat="1" ht="12.75"/>
    <row r="2306" s="17" customFormat="1" ht="12.75"/>
    <row r="2307" s="17" customFormat="1" ht="12.75"/>
    <row r="2308" s="17" customFormat="1" ht="12.75"/>
    <row r="2309" s="17" customFormat="1" ht="12.75"/>
    <row r="2310" s="17" customFormat="1" ht="12.75"/>
    <row r="2311" s="17" customFormat="1" ht="12.75"/>
    <row r="2312" s="17" customFormat="1" ht="12.75"/>
    <row r="2313" s="17" customFormat="1" ht="12.75"/>
    <row r="2314" s="17" customFormat="1" ht="12.75"/>
    <row r="2315" s="17" customFormat="1" ht="12.75"/>
    <row r="2316" s="17" customFormat="1" ht="12.75"/>
    <row r="2317" s="17" customFormat="1" ht="12.75"/>
    <row r="2318" s="17" customFormat="1" ht="12.75"/>
    <row r="2319" s="17" customFormat="1" ht="12.75"/>
    <row r="2320" s="17" customFormat="1" ht="12.75"/>
    <row r="2321" s="17" customFormat="1" ht="12.75"/>
    <row r="2322" s="17" customFormat="1" ht="12.75"/>
    <row r="2323" s="17" customFormat="1" ht="12.75"/>
    <row r="2324" s="17" customFormat="1" ht="12.75"/>
    <row r="2325" s="17" customFormat="1" ht="12.75"/>
    <row r="2326" s="17" customFormat="1" ht="12.75"/>
    <row r="2327" s="17" customFormat="1" ht="12.75"/>
    <row r="2328" s="17" customFormat="1" ht="12.75"/>
    <row r="2329" s="17" customFormat="1" ht="12.75"/>
    <row r="2330" s="17" customFormat="1" ht="12.75"/>
    <row r="2331" s="17" customFormat="1" ht="12.75"/>
    <row r="2332" s="17" customFormat="1" ht="12.75"/>
    <row r="2333" s="17" customFormat="1" ht="12.75"/>
    <row r="2334" s="17" customFormat="1" ht="12.75"/>
    <row r="2335" s="17" customFormat="1" ht="12.75"/>
    <row r="2336" s="17" customFormat="1" ht="12.75"/>
    <row r="2337" s="17" customFormat="1" ht="12.75"/>
    <row r="2338" s="17" customFormat="1" ht="12.75"/>
    <row r="2339" s="17" customFormat="1" ht="12.75"/>
    <row r="2340" s="17" customFormat="1" ht="12.75"/>
    <row r="2341" s="17" customFormat="1" ht="12.75"/>
    <row r="2342" s="17" customFormat="1" ht="12.75"/>
    <row r="2343" s="17" customFormat="1" ht="12.75"/>
    <row r="2344" s="17" customFormat="1" ht="12.75"/>
    <row r="2345" s="17" customFormat="1" ht="12.75"/>
    <row r="2346" s="17" customFormat="1" ht="12.75"/>
    <row r="2347" s="17" customFormat="1" ht="12.75"/>
    <row r="2348" s="17" customFormat="1" ht="12.75"/>
    <row r="2349" s="17" customFormat="1" ht="12.75"/>
    <row r="2350" s="17" customFormat="1" ht="12.75"/>
    <row r="2351" s="17" customFormat="1" ht="12.75"/>
    <row r="2352" s="17" customFormat="1" ht="12.75"/>
    <row r="2353" s="17" customFormat="1" ht="12.75"/>
    <row r="2354" s="17" customFormat="1" ht="12.75"/>
    <row r="2355" s="17" customFormat="1" ht="12.75"/>
    <row r="2356" s="17" customFormat="1" ht="12.75"/>
    <row r="2357" s="17" customFormat="1" ht="12.75"/>
    <row r="2358" s="17" customFormat="1" ht="12.75"/>
    <row r="2359" s="17" customFormat="1" ht="12.75"/>
    <row r="2360" s="17" customFormat="1" ht="12.75"/>
    <row r="2361" s="17" customFormat="1" ht="12.75"/>
    <row r="2362" s="17" customFormat="1" ht="12.75"/>
    <row r="2363" s="17" customFormat="1" ht="12.75"/>
    <row r="2364" s="17" customFormat="1" ht="12.75"/>
    <row r="2365" s="17" customFormat="1" ht="12.75"/>
    <row r="2366" s="17" customFormat="1" ht="12.75"/>
    <row r="2367" s="17" customFormat="1" ht="12.75"/>
    <row r="2368" s="17" customFormat="1" ht="12.75"/>
    <row r="2369" s="17" customFormat="1" ht="12.75"/>
    <row r="2370" s="17" customFormat="1" ht="12.75"/>
    <row r="2371" s="17" customFormat="1" ht="12.75"/>
    <row r="2372" s="17" customFormat="1" ht="12.75"/>
    <row r="2373" s="17" customFormat="1" ht="12.75"/>
    <row r="2374" s="17" customFormat="1" ht="12.75"/>
    <row r="2375" s="17" customFormat="1" ht="12.75"/>
    <row r="2376" s="17" customFormat="1" ht="12.75"/>
    <row r="2377" s="17" customFormat="1" ht="12.75"/>
    <row r="2378" s="17" customFormat="1" ht="12.75"/>
    <row r="2379" s="17" customFormat="1" ht="12.75"/>
    <row r="2380" s="17" customFormat="1" ht="12.75"/>
    <row r="2381" s="17" customFormat="1" ht="12.75"/>
    <row r="2382" s="17" customFormat="1" ht="12.75"/>
    <row r="2383" s="17" customFormat="1" ht="12.75"/>
    <row r="2384" s="17" customFormat="1" ht="12.75"/>
    <row r="2385" s="17" customFormat="1" ht="12.75"/>
    <row r="2386" s="17" customFormat="1" ht="12.75"/>
    <row r="2387" s="17" customFormat="1" ht="12.75"/>
    <row r="2388" s="17" customFormat="1" ht="12.75"/>
    <row r="2389" s="17" customFormat="1" ht="12.75"/>
    <row r="2390" s="17" customFormat="1" ht="12.75"/>
    <row r="2391" s="17" customFormat="1" ht="12.75"/>
    <row r="2392" s="17" customFormat="1" ht="12.75"/>
    <row r="2393" s="17" customFormat="1" ht="12.75"/>
    <row r="2394" s="17" customFormat="1" ht="12.75"/>
    <row r="2395" s="17" customFormat="1" ht="12.75"/>
    <row r="2396" s="17" customFormat="1" ht="12.75"/>
    <row r="2397" s="17" customFormat="1" ht="12.75"/>
    <row r="2398" s="17" customFormat="1" ht="12.75"/>
    <row r="2399" s="17" customFormat="1" ht="12.75"/>
    <row r="2400" s="17" customFormat="1" ht="12.75"/>
    <row r="2401" s="17" customFormat="1" ht="12.75"/>
    <row r="2402" s="17" customFormat="1" ht="12.75"/>
    <row r="2403" s="17" customFormat="1" ht="12.75"/>
    <row r="2404" s="17" customFormat="1" ht="12.75"/>
    <row r="2405" s="17" customFormat="1" ht="12.75"/>
    <row r="2406" s="17" customFormat="1" ht="12.75"/>
    <row r="2407" s="17" customFormat="1" ht="12.75"/>
    <row r="2408" s="17" customFormat="1" ht="12.75"/>
    <row r="2409" s="17" customFormat="1" ht="12.75"/>
    <row r="2410" s="17" customFormat="1" ht="12.75"/>
    <row r="2411" s="17" customFormat="1" ht="12.75"/>
    <row r="2412" s="17" customFormat="1" ht="12.75"/>
    <row r="2413" s="17" customFormat="1" ht="12.75"/>
    <row r="2414" s="17" customFormat="1" ht="12.75"/>
    <row r="2415" s="17" customFormat="1" ht="12.75"/>
    <row r="2416" s="17" customFormat="1" ht="12.75"/>
    <row r="2417" s="17" customFormat="1" ht="12.75"/>
    <row r="2418" s="17" customFormat="1" ht="12.75"/>
    <row r="2419" s="17" customFormat="1" ht="12.75"/>
    <row r="2420" s="17" customFormat="1" ht="12.75"/>
    <row r="2421" s="17" customFormat="1" ht="12.75"/>
    <row r="2422" s="17" customFormat="1" ht="12.75"/>
    <row r="2423" s="17" customFormat="1" ht="12.75"/>
    <row r="2424" s="17" customFormat="1" ht="12.75"/>
    <row r="2425" s="17" customFormat="1" ht="12.75"/>
    <row r="2426" s="17" customFormat="1" ht="12.75"/>
    <row r="2427" s="17" customFormat="1" ht="12.75"/>
    <row r="2428" s="17" customFormat="1" ht="12.75"/>
    <row r="2429" s="17" customFormat="1" ht="12.75"/>
    <row r="2430" s="17" customFormat="1" ht="12.75"/>
    <row r="2431" s="17" customFormat="1" ht="12.75"/>
    <row r="2432" s="17" customFormat="1" ht="12.75"/>
    <row r="2433" s="17" customFormat="1" ht="12.75"/>
    <row r="2434" s="17" customFormat="1" ht="12.75"/>
    <row r="2435" s="17" customFormat="1" ht="12.75"/>
    <row r="2436" s="17" customFormat="1" ht="12.75"/>
    <row r="2437" s="17" customFormat="1" ht="12.75"/>
    <row r="2438" s="17" customFormat="1" ht="12.75"/>
    <row r="2439" s="17" customFormat="1" ht="12.75"/>
    <row r="2440" s="17" customFormat="1" ht="12.75"/>
    <row r="2441" s="17" customFormat="1" ht="12.75"/>
    <row r="2442" s="17" customFormat="1" ht="12.75"/>
    <row r="2443" s="17" customFormat="1" ht="12.75"/>
    <row r="2444" s="17" customFormat="1" ht="12.75"/>
    <row r="2445" s="17" customFormat="1" ht="12.75"/>
    <row r="2446" s="17" customFormat="1" ht="12.75"/>
    <row r="2447" s="17" customFormat="1" ht="12.75"/>
    <row r="2448" s="17" customFormat="1" ht="12.75"/>
    <row r="2449" s="17" customFormat="1" ht="12.75"/>
    <row r="2450" s="17" customFormat="1" ht="12.75"/>
    <row r="2451" s="17" customFormat="1" ht="12.75"/>
    <row r="2452" s="17" customFormat="1" ht="12.75"/>
    <row r="2453" s="17" customFormat="1" ht="12.75"/>
    <row r="2454" s="17" customFormat="1" ht="12.75"/>
    <row r="2455" s="17" customFormat="1" ht="12.75"/>
    <row r="2456" s="17" customFormat="1" ht="12.75"/>
    <row r="2457" s="17" customFormat="1" ht="12.75"/>
    <row r="2458" s="17" customFormat="1" ht="12.75"/>
    <row r="2459" s="17" customFormat="1" ht="12.75"/>
    <row r="2460" s="17" customFormat="1" ht="12.75"/>
    <row r="2461" s="17" customFormat="1" ht="12.75"/>
    <row r="2462" s="17" customFormat="1" ht="12.75"/>
    <row r="2463" s="17" customFormat="1" ht="12.75"/>
    <row r="2464" s="17" customFormat="1" ht="12.75"/>
    <row r="2465" s="17" customFormat="1" ht="12.75"/>
    <row r="2466" s="17" customFormat="1" ht="12.75"/>
    <row r="2467" s="17" customFormat="1" ht="12.75"/>
    <row r="2468" s="17" customFormat="1" ht="12.75"/>
    <row r="2469" s="17" customFormat="1" ht="12.75"/>
    <row r="2470" s="17" customFormat="1" ht="12.75"/>
    <row r="2471" s="17" customFormat="1" ht="12.75"/>
    <row r="2472" s="17" customFormat="1" ht="12.75"/>
    <row r="2473" s="17" customFormat="1" ht="12.75"/>
    <row r="2474" s="17" customFormat="1" ht="12.75"/>
    <row r="2475" s="17" customFormat="1" ht="12.75"/>
    <row r="2476" s="17" customFormat="1" ht="12.75"/>
    <row r="2477" s="17" customFormat="1" ht="12.75"/>
    <row r="2478" s="17" customFormat="1" ht="12.75"/>
    <row r="2479" s="17" customFormat="1" ht="12.75"/>
    <row r="2480" s="17" customFormat="1" ht="12.75"/>
    <row r="2481" s="17" customFormat="1" ht="12.75"/>
    <row r="2482" s="17" customFormat="1" ht="12.75"/>
    <row r="2483" s="17" customFormat="1" ht="12.75"/>
    <row r="2484" s="17" customFormat="1" ht="12.75"/>
    <row r="2485" s="17" customFormat="1" ht="12.75"/>
    <row r="2486" s="17" customFormat="1" ht="12.75"/>
    <row r="2487" s="17" customFormat="1" ht="12.75"/>
    <row r="2488" s="17" customFormat="1" ht="12.75"/>
    <row r="2489" s="17" customFormat="1" ht="12.75"/>
    <row r="2490" s="17" customFormat="1" ht="12.75"/>
    <row r="2491" s="17" customFormat="1" ht="12.75"/>
    <row r="2492" s="17" customFormat="1" ht="12.75"/>
    <row r="2493" s="17" customFormat="1" ht="12.75"/>
    <row r="2494" s="17" customFormat="1" ht="12.75"/>
    <row r="2495" s="17" customFormat="1" ht="12.75"/>
    <row r="2496" s="17" customFormat="1" ht="12.75"/>
    <row r="2497" s="17" customFormat="1" ht="12.75"/>
    <row r="2498" s="17" customFormat="1" ht="12.75"/>
    <row r="2499" s="17" customFormat="1" ht="12.75"/>
    <row r="2500" s="17" customFormat="1" ht="12.75"/>
    <row r="2501" s="17" customFormat="1" ht="12.75"/>
    <row r="2502" s="17" customFormat="1" ht="12.75"/>
    <row r="2503" s="17" customFormat="1" ht="12.75"/>
    <row r="2504" s="17" customFormat="1" ht="12.75"/>
    <row r="2505" s="17" customFormat="1" ht="12.75"/>
    <row r="2506" s="17" customFormat="1" ht="12.75"/>
    <row r="2507" s="17" customFormat="1" ht="12.75"/>
    <row r="2508" s="17" customFormat="1" ht="12.75"/>
    <row r="2509" s="17" customFormat="1" ht="12.75"/>
    <row r="2510" s="17" customFormat="1" ht="12.75"/>
    <row r="2511" s="17" customFormat="1" ht="12.75"/>
    <row r="2512" s="17" customFormat="1" ht="12.75"/>
    <row r="2513" s="17" customFormat="1" ht="12.75"/>
    <row r="2514" s="17" customFormat="1" ht="12.75"/>
    <row r="2515" s="17" customFormat="1" ht="12.75"/>
    <row r="2516" s="17" customFormat="1" ht="12.75"/>
    <row r="2517" s="17" customFormat="1" ht="12.75"/>
    <row r="2518" s="17" customFormat="1" ht="12.75"/>
    <row r="2519" s="17" customFormat="1" ht="12.75"/>
    <row r="2520" s="17" customFormat="1" ht="12.75"/>
    <row r="2521" s="17" customFormat="1" ht="12.75"/>
    <row r="2522" s="17" customFormat="1" ht="12.75"/>
    <row r="2523" s="17" customFormat="1" ht="12.75"/>
    <row r="2524" s="17" customFormat="1" ht="12.75"/>
    <row r="2525" s="17" customFormat="1" ht="12.75"/>
    <row r="2526" s="17" customFormat="1" ht="12.75"/>
    <row r="2527" s="17" customFormat="1" ht="12.75"/>
    <row r="2528" s="17" customFormat="1" ht="12.75"/>
    <row r="2529" s="17" customFormat="1" ht="12.75"/>
    <row r="2530" s="17" customFormat="1" ht="12.75"/>
    <row r="2531" s="17" customFormat="1" ht="12.75"/>
    <row r="2532" s="17" customFormat="1" ht="12.75"/>
    <row r="2533" s="17" customFormat="1" ht="12.75"/>
    <row r="2534" s="17" customFormat="1" ht="12.75"/>
    <row r="2535" s="17" customFormat="1" ht="12.75"/>
    <row r="2536" s="17" customFormat="1" ht="12.75"/>
    <row r="2537" s="17" customFormat="1" ht="12.75"/>
    <row r="2538" s="17" customFormat="1" ht="12.75"/>
    <row r="2539" s="17" customFormat="1" ht="12.75"/>
    <row r="2540" s="17" customFormat="1" ht="12.75"/>
    <row r="2541" s="17" customFormat="1" ht="12.75"/>
    <row r="2542" s="17" customFormat="1" ht="12.75"/>
    <row r="2543" s="17" customFormat="1" ht="12.75"/>
    <row r="2544" s="17" customFormat="1" ht="12.75"/>
    <row r="2545" s="17" customFormat="1" ht="12.75"/>
    <row r="2546" s="17" customFormat="1" ht="12.75"/>
    <row r="2547" s="17" customFormat="1" ht="12.75"/>
    <row r="2548" s="17" customFormat="1" ht="12.75"/>
    <row r="2549" s="17" customFormat="1" ht="12.75"/>
    <row r="2550" s="17" customFormat="1" ht="12.75"/>
    <row r="2551" s="17" customFormat="1" ht="12.75"/>
    <row r="2552" s="17" customFormat="1" ht="12.75"/>
    <row r="2553" s="17" customFormat="1" ht="12.75"/>
    <row r="2554" s="17" customFormat="1" ht="12.75"/>
    <row r="2555" s="17" customFormat="1" ht="12.75"/>
    <row r="2556" s="17" customFormat="1" ht="12.75"/>
    <row r="2557" s="17" customFormat="1" ht="12.75"/>
    <row r="2558" s="17" customFormat="1" ht="12.75"/>
    <row r="2559" s="17" customFormat="1" ht="12.75"/>
    <row r="2560" s="17" customFormat="1" ht="12.75"/>
    <row r="2561" s="17" customFormat="1" ht="12.75"/>
    <row r="2562" s="17" customFormat="1" ht="12.75"/>
    <row r="2563" s="17" customFormat="1" ht="12.75"/>
    <row r="2564" s="17" customFormat="1" ht="12.75"/>
    <row r="2565" s="17" customFormat="1" ht="12.75"/>
    <row r="2566" s="17" customFormat="1" ht="12.75"/>
    <row r="2567" s="17" customFormat="1" ht="12.75"/>
    <row r="2568" s="17" customFormat="1" ht="12.75"/>
    <row r="2569" s="17" customFormat="1" ht="12.75"/>
    <row r="2570" s="17" customFormat="1" ht="12.75"/>
    <row r="2571" s="17" customFormat="1" ht="12.75"/>
    <row r="2572" s="17" customFormat="1" ht="12.75"/>
    <row r="2573" s="17" customFormat="1" ht="12.75"/>
    <row r="2574" s="17" customFormat="1" ht="12.75"/>
    <row r="2575" s="17" customFormat="1" ht="12.75"/>
    <row r="2576" s="17" customFormat="1" ht="12.75"/>
    <row r="2577" s="17" customFormat="1" ht="12.75"/>
    <row r="2578" s="17" customFormat="1" ht="12.75"/>
    <row r="2579" s="17" customFormat="1" ht="12.75"/>
    <row r="2580" s="17" customFormat="1" ht="12.75"/>
    <row r="2581" s="17" customFormat="1" ht="12.75"/>
    <row r="2582" s="17" customFormat="1" ht="12.75"/>
    <row r="2583" s="17" customFormat="1" ht="12.75"/>
    <row r="2584" s="17" customFormat="1" ht="12.75"/>
    <row r="2585" s="17" customFormat="1" ht="12.75"/>
    <row r="2586" s="17" customFormat="1" ht="12.75"/>
    <row r="2587" s="17" customFormat="1" ht="12.75"/>
    <row r="2588" s="17" customFormat="1" ht="12.75"/>
    <row r="2589" s="17" customFormat="1" ht="12.75"/>
    <row r="2590" s="17" customFormat="1" ht="12.75"/>
    <row r="2591" s="17" customFormat="1" ht="12.75"/>
    <row r="2592" s="17" customFormat="1" ht="12.75"/>
    <row r="2593" s="17" customFormat="1" ht="12.75"/>
    <row r="2594" s="17" customFormat="1" ht="12.75"/>
    <row r="2595" s="17" customFormat="1" ht="12.75"/>
    <row r="2596" s="17" customFormat="1" ht="12.75"/>
    <row r="2597" s="17" customFormat="1" ht="12.75"/>
    <row r="2598" s="17" customFormat="1" ht="12.75"/>
    <row r="2599" s="17" customFormat="1" ht="12.75"/>
    <row r="2600" s="17" customFormat="1" ht="12.75"/>
    <row r="2601" s="17" customFormat="1" ht="12.75"/>
    <row r="2602" s="17" customFormat="1" ht="12.75"/>
    <row r="2603" s="17" customFormat="1" ht="12.75"/>
    <row r="2604" s="17" customFormat="1" ht="12.75"/>
    <row r="2605" s="17" customFormat="1" ht="12.75"/>
    <row r="2606" s="17" customFormat="1" ht="12.75"/>
    <row r="2607" s="17" customFormat="1" ht="12.75"/>
    <row r="2608" s="17" customFormat="1" ht="12.75"/>
    <row r="2609" s="17" customFormat="1" ht="12.75"/>
    <row r="2610" s="17" customFormat="1" ht="12.75"/>
    <row r="2611" s="17" customFormat="1" ht="12.75"/>
    <row r="2612" s="17" customFormat="1" ht="12.75"/>
    <row r="2613" s="17" customFormat="1" ht="12.75"/>
    <row r="2614" s="17" customFormat="1" ht="12.75"/>
    <row r="2615" s="17" customFormat="1" ht="12.75"/>
    <row r="2616" s="17" customFormat="1" ht="12.75"/>
    <row r="2617" s="17" customFormat="1" ht="12.75"/>
    <row r="2618" s="17" customFormat="1" ht="12.75"/>
    <row r="2619" s="17" customFormat="1" ht="12.75"/>
    <row r="2620" s="17" customFormat="1" ht="12.75"/>
    <row r="2621" s="17" customFormat="1" ht="12.75"/>
    <row r="2622" s="17" customFormat="1" ht="12.75"/>
    <row r="2623" s="17" customFormat="1" ht="12.75"/>
    <row r="2624" s="17" customFormat="1" ht="12.75"/>
    <row r="2625" s="17" customFormat="1" ht="12.75"/>
    <row r="2626" s="17" customFormat="1" ht="12.75"/>
    <row r="2627" s="17" customFormat="1" ht="12.75"/>
    <row r="2628" s="17" customFormat="1" ht="12.75"/>
    <row r="2629" s="17" customFormat="1" ht="12.75"/>
    <row r="2630" s="17" customFormat="1" ht="12.75"/>
    <row r="2631" s="17" customFormat="1" ht="12.75"/>
    <row r="2632" s="17" customFormat="1" ht="12.75"/>
    <row r="2633" s="17" customFormat="1" ht="12.75"/>
    <row r="2634" s="17" customFormat="1" ht="12.75"/>
    <row r="2635" s="17" customFormat="1" ht="12.75"/>
    <row r="2636" s="17" customFormat="1" ht="12.75"/>
    <row r="2637" s="17" customFormat="1" ht="12.75"/>
    <row r="2638" s="17" customFormat="1" ht="12.75"/>
    <row r="2639" s="17" customFormat="1" ht="12.75"/>
    <row r="2640" s="17" customFormat="1" ht="12.75"/>
    <row r="2641" s="17" customFormat="1" ht="12.75"/>
    <row r="2642" s="17" customFormat="1" ht="12.75"/>
    <row r="2643" s="17" customFormat="1" ht="12.75"/>
    <row r="2644" s="17" customFormat="1" ht="12.75"/>
    <row r="2645" s="17" customFormat="1" ht="12.75"/>
    <row r="2646" s="17" customFormat="1" ht="12.75"/>
    <row r="2647" s="17" customFormat="1" ht="12.75"/>
    <row r="2648" s="17" customFormat="1" ht="12.75"/>
    <row r="2649" s="17" customFormat="1" ht="12.75"/>
    <row r="2650" s="17" customFormat="1" ht="12.75"/>
    <row r="2651" s="17" customFormat="1" ht="12.75"/>
    <row r="2652" s="17" customFormat="1" ht="12.75"/>
    <row r="2653" s="17" customFormat="1" ht="12.75"/>
    <row r="2654" s="17" customFormat="1" ht="12.75"/>
    <row r="2655" s="17" customFormat="1" ht="12.75"/>
    <row r="2656" s="17" customFormat="1" ht="12.75"/>
    <row r="2657" s="17" customFormat="1" ht="12.75"/>
    <row r="2658" s="17" customFormat="1" ht="12.75"/>
    <row r="2659" s="17" customFormat="1" ht="12.75"/>
    <row r="2660" s="17" customFormat="1" ht="12.75"/>
    <row r="2661" s="17" customFormat="1" ht="12.75"/>
    <row r="2662" s="17" customFormat="1" ht="12.75"/>
    <row r="2663" s="17" customFormat="1" ht="12.75"/>
    <row r="2664" s="17" customFormat="1" ht="12.75"/>
    <row r="2665" s="17" customFormat="1" ht="12.75"/>
    <row r="2666" s="17" customFormat="1" ht="12.75"/>
    <row r="2667" s="17" customFormat="1" ht="12.75"/>
    <row r="2668" s="17" customFormat="1" ht="12.75"/>
    <row r="2669" s="17" customFormat="1" ht="12.75"/>
    <row r="2670" s="17" customFormat="1" ht="12.75"/>
    <row r="2671" s="17" customFormat="1" ht="12.75"/>
    <row r="2672" s="17" customFormat="1" ht="12.75"/>
    <row r="2673" s="17" customFormat="1" ht="12.75"/>
    <row r="2674" s="17" customFormat="1" ht="12.75"/>
    <row r="2675" s="17" customFormat="1" ht="12.75"/>
    <row r="2676" s="17" customFormat="1" ht="12.75"/>
    <row r="2677" s="17" customFormat="1" ht="12.75"/>
    <row r="2678" s="17" customFormat="1" ht="12.75"/>
    <row r="2679" s="17" customFormat="1" ht="12.75"/>
    <row r="2680" s="17" customFormat="1" ht="12.75"/>
    <row r="2681" s="17" customFormat="1" ht="12.75"/>
    <row r="2682" s="17" customFormat="1" ht="12.75"/>
    <row r="2683" s="17" customFormat="1" ht="12.75"/>
    <row r="2684" s="17" customFormat="1" ht="12.75"/>
    <row r="2685" s="17" customFormat="1" ht="12.75"/>
    <row r="2686" s="17" customFormat="1" ht="12.75"/>
    <row r="2687" s="17" customFormat="1" ht="12.75"/>
    <row r="2688" s="17" customFormat="1" ht="12.75"/>
    <row r="2689" s="17" customFormat="1" ht="12.75"/>
    <row r="2690" s="17" customFormat="1" ht="12.75"/>
    <row r="2691" s="17" customFormat="1" ht="12.75"/>
    <row r="2692" s="17" customFormat="1" ht="12.75"/>
    <row r="2693" s="17" customFormat="1" ht="12.75"/>
    <row r="2694" s="17" customFormat="1" ht="12.75"/>
    <row r="2695" s="17" customFormat="1" ht="12.75"/>
    <row r="2696" s="17" customFormat="1" ht="12.75"/>
    <row r="2697" s="17" customFormat="1" ht="12.75"/>
    <row r="2698" s="17" customFormat="1" ht="12.75"/>
    <row r="2699" s="17" customFormat="1" ht="12.75"/>
    <row r="2700" s="17" customFormat="1" ht="12.75"/>
    <row r="2701" s="17" customFormat="1" ht="12.75"/>
    <row r="2702" s="17" customFormat="1" ht="12.75"/>
    <row r="2703" s="17" customFormat="1" ht="12.75"/>
    <row r="2704" s="17" customFormat="1" ht="12.75"/>
    <row r="2705" s="17" customFormat="1" ht="12.75"/>
    <row r="2706" s="17" customFormat="1" ht="12.75"/>
    <row r="2707" s="17" customFormat="1" ht="12.75"/>
    <row r="2708" s="17" customFormat="1" ht="12.75"/>
    <row r="2709" s="17" customFormat="1" ht="12.75"/>
    <row r="2710" s="17" customFormat="1" ht="12.75"/>
    <row r="2711" s="17" customFormat="1" ht="12.75"/>
    <row r="2712" s="17" customFormat="1" ht="12.75"/>
    <row r="2713" s="17" customFormat="1" ht="12.75"/>
    <row r="2714" s="17" customFormat="1" ht="12.75"/>
    <row r="2715" s="17" customFormat="1" ht="12.75"/>
    <row r="2716" s="17" customFormat="1" ht="12.75"/>
    <row r="2717" s="17" customFormat="1" ht="12.75"/>
    <row r="2718" s="17" customFormat="1" ht="12.75"/>
    <row r="2719" s="17" customFormat="1" ht="12.75"/>
    <row r="2720" s="17" customFormat="1" ht="12.75"/>
    <row r="2721" s="17" customFormat="1" ht="12.75"/>
    <row r="2722" s="17" customFormat="1" ht="12.75"/>
    <row r="2723" s="17" customFormat="1" ht="12.75"/>
    <row r="2724" s="17" customFormat="1" ht="12.75"/>
    <row r="2725" s="17" customFormat="1" ht="12.75"/>
    <row r="2726" s="17" customFormat="1" ht="12.75"/>
    <row r="2727" s="17" customFormat="1" ht="12.75"/>
    <row r="2728" s="17" customFormat="1" ht="12.75"/>
    <row r="2729" s="17" customFormat="1" ht="12.75"/>
    <row r="2730" s="17" customFormat="1" ht="12.75"/>
    <row r="2731" s="17" customFormat="1" ht="12.75"/>
    <row r="2732" s="17" customFormat="1" ht="12.75"/>
    <row r="2733" s="17" customFormat="1" ht="12.75"/>
    <row r="2734" s="17" customFormat="1" ht="12.75"/>
    <row r="2735" s="17" customFormat="1" ht="12.75"/>
    <row r="2736" s="17" customFormat="1" ht="12.75"/>
    <row r="2737" s="17" customFormat="1" ht="12.75"/>
    <row r="2738" s="17" customFormat="1" ht="12.75"/>
    <row r="2739" s="17" customFormat="1" ht="12.75"/>
    <row r="2740" s="17" customFormat="1" ht="12.75"/>
    <row r="2741" s="17" customFormat="1" ht="12.75"/>
    <row r="2742" s="17" customFormat="1" ht="12.75"/>
    <row r="2743" s="17" customFormat="1" ht="12.75"/>
    <row r="2744" s="17" customFormat="1" ht="12.75"/>
    <row r="2745" s="17" customFormat="1" ht="12.75"/>
    <row r="2746" s="17" customFormat="1" ht="12.75"/>
    <row r="2747" s="17" customFormat="1" ht="12.75"/>
    <row r="2748" s="17" customFormat="1" ht="12.75"/>
    <row r="2749" s="17" customFormat="1" ht="12.75"/>
    <row r="2750" s="17" customFormat="1" ht="12.75"/>
    <row r="2751" s="17" customFormat="1" ht="12.75"/>
    <row r="2752" s="17" customFormat="1" ht="12.75"/>
    <row r="2753" s="17" customFormat="1" ht="12.75"/>
    <row r="2754" s="17" customFormat="1" ht="12.75"/>
    <row r="2755" s="17" customFormat="1" ht="12.75"/>
    <row r="2756" s="17" customFormat="1" ht="12.75"/>
    <row r="2757" s="17" customFormat="1" ht="12.75"/>
    <row r="2758" s="17" customFormat="1" ht="12.75"/>
    <row r="2759" s="17" customFormat="1" ht="12.75"/>
    <row r="2760" s="17" customFormat="1" ht="12.75"/>
    <row r="2761" s="17" customFormat="1" ht="12.75"/>
    <row r="2762" s="17" customFormat="1" ht="12.75"/>
    <row r="2763" s="17" customFormat="1" ht="12.75"/>
    <row r="2764" s="17" customFormat="1" ht="12.75"/>
    <row r="2765" s="17" customFormat="1" ht="12.75"/>
    <row r="2766" s="17" customFormat="1" ht="12.75"/>
    <row r="2767" s="17" customFormat="1" ht="12.75"/>
    <row r="2768" s="17" customFormat="1" ht="12.75"/>
    <row r="2769" s="17" customFormat="1" ht="12.75"/>
    <row r="2770" s="17" customFormat="1" ht="12.75"/>
    <row r="2771" s="17" customFormat="1" ht="12.75"/>
    <row r="2772" s="17" customFormat="1" ht="12.75"/>
    <row r="2773" s="17" customFormat="1" ht="12.75"/>
    <row r="2774" s="17" customFormat="1" ht="12.75"/>
    <row r="2775" s="17" customFormat="1" ht="12.75"/>
    <row r="2776" s="17" customFormat="1" ht="12.75"/>
    <row r="2777" s="17" customFormat="1" ht="12.75"/>
    <row r="2778" s="17" customFormat="1" ht="12.75"/>
    <row r="2779" s="17" customFormat="1" ht="12.75"/>
    <row r="2780" s="17" customFormat="1" ht="12.75"/>
    <row r="2781" s="17" customFormat="1" ht="12.75"/>
    <row r="2782" s="17" customFormat="1" ht="12.75"/>
    <row r="2783" s="17" customFormat="1" ht="12.75"/>
    <row r="2784" s="17" customFormat="1" ht="12.75"/>
    <row r="2785" s="17" customFormat="1" ht="12.75"/>
    <row r="2786" s="17" customFormat="1" ht="12.75"/>
    <row r="2787" s="17" customFormat="1" ht="12.75"/>
    <row r="2788" s="17" customFormat="1" ht="12.75"/>
    <row r="2789" s="17" customFormat="1" ht="12.75"/>
    <row r="2790" s="17" customFormat="1" ht="12.75"/>
    <row r="2791" s="17" customFormat="1" ht="12.75"/>
    <row r="2792" s="17" customFormat="1" ht="12.75"/>
    <row r="2793" s="17" customFormat="1" ht="12.75"/>
    <row r="2794" s="17" customFormat="1" ht="12.75"/>
    <row r="2795" s="17" customFormat="1" ht="12.75"/>
    <row r="2796" s="17" customFormat="1" ht="12.75"/>
    <row r="2797" s="17" customFormat="1" ht="12.75"/>
    <row r="2798" s="17" customFormat="1" ht="12.75"/>
    <row r="2799" s="17" customFormat="1" ht="12.75"/>
    <row r="2800" s="17" customFormat="1" ht="12.75"/>
    <row r="2801" s="17" customFormat="1" ht="12.75"/>
    <row r="2802" s="17" customFormat="1" ht="12.75"/>
    <row r="2803" s="17" customFormat="1" ht="12.75"/>
    <row r="2804" s="17" customFormat="1" ht="12.75"/>
    <row r="2805" s="17" customFormat="1" ht="12.75"/>
    <row r="2806" s="17" customFormat="1" ht="12.75"/>
    <row r="2807" s="17" customFormat="1" ht="12.75"/>
    <row r="2808" s="17" customFormat="1" ht="12.75"/>
    <row r="2809" s="17" customFormat="1" ht="12.75"/>
    <row r="2810" s="17" customFormat="1" ht="12.75"/>
    <row r="2811" s="17" customFormat="1" ht="12.75"/>
    <row r="2812" s="17" customFormat="1" ht="12.75"/>
    <row r="2813" s="17" customFormat="1" ht="12.75"/>
    <row r="2814" s="17" customFormat="1" ht="12.75"/>
    <row r="2815" s="17" customFormat="1" ht="12.75"/>
    <row r="2816" s="17" customFormat="1" ht="12.75"/>
    <row r="2817" s="17" customFormat="1" ht="12.75"/>
    <row r="2818" s="17" customFormat="1" ht="12.75"/>
    <row r="2819" s="17" customFormat="1" ht="12.75"/>
    <row r="2820" s="17" customFormat="1" ht="12.75"/>
    <row r="2821" s="17" customFormat="1" ht="12.75"/>
    <row r="2822" s="17" customFormat="1" ht="12.75"/>
    <row r="2823" s="17" customFormat="1" ht="12.75"/>
    <row r="2824" s="17" customFormat="1" ht="12.75"/>
    <row r="2825" s="17" customFormat="1" ht="12.75"/>
    <row r="2826" s="17" customFormat="1" ht="12.75"/>
    <row r="2827" s="17" customFormat="1" ht="12.75"/>
    <row r="2828" s="17" customFormat="1" ht="12.75"/>
    <row r="2829" s="17" customFormat="1" ht="12.75"/>
    <row r="2830" s="17" customFormat="1" ht="12.75"/>
    <row r="2831" s="17" customFormat="1" ht="12.75"/>
    <row r="2832" s="17" customFormat="1" ht="12.75"/>
    <row r="2833" s="17" customFormat="1" ht="12.75"/>
    <row r="2834" s="17" customFormat="1" ht="12.75"/>
    <row r="2835" s="17" customFormat="1" ht="12.75"/>
    <row r="2836" s="17" customFormat="1" ht="12.75"/>
    <row r="2837" s="17" customFormat="1" ht="12.75"/>
    <row r="2838" s="17" customFormat="1" ht="12.75"/>
    <row r="2839" s="17" customFormat="1" ht="12.75"/>
    <row r="2840" s="17" customFormat="1" ht="12.75"/>
    <row r="2841" s="17" customFormat="1" ht="12.75"/>
    <row r="2842" s="17" customFormat="1" ht="12.75"/>
    <row r="2843" s="17" customFormat="1" ht="12.75"/>
    <row r="2844" s="17" customFormat="1" ht="12.75"/>
    <row r="2845" s="17" customFormat="1" ht="12.75"/>
    <row r="2846" s="17" customFormat="1" ht="12.75"/>
    <row r="2847" s="17" customFormat="1" ht="12.75"/>
    <row r="2848" s="17" customFormat="1" ht="12.75"/>
    <row r="2849" s="17" customFormat="1" ht="12.75"/>
    <row r="2850" s="17" customFormat="1" ht="12.75"/>
    <row r="2851" s="17" customFormat="1" ht="12.75"/>
    <row r="2852" s="17" customFormat="1" ht="12.75"/>
    <row r="2853" s="17" customFormat="1" ht="12.75"/>
    <row r="2854" s="17" customFormat="1" ht="12.75"/>
    <row r="2855" s="17" customFormat="1" ht="12.75"/>
    <row r="2856" s="17" customFormat="1" ht="12.75"/>
    <row r="2857" s="17" customFormat="1" ht="12.75"/>
    <row r="2858" s="17" customFormat="1" ht="12.75"/>
    <row r="2859" s="17" customFormat="1" ht="12.75"/>
    <row r="2860" s="17" customFormat="1" ht="12.75"/>
    <row r="2861" s="17" customFormat="1" ht="12.75"/>
    <row r="2862" s="17" customFormat="1" ht="12.75"/>
    <row r="2863" s="17" customFormat="1" ht="12.75"/>
    <row r="2864" s="17" customFormat="1" ht="12.75"/>
    <row r="2865" s="17" customFormat="1" ht="12.75"/>
    <row r="2866" s="17" customFormat="1" ht="12.75"/>
    <row r="2867" s="17" customFormat="1" ht="12.75"/>
    <row r="2868" s="17" customFormat="1" ht="12.75"/>
    <row r="2869" s="17" customFormat="1" ht="12.75"/>
    <row r="2870" s="17" customFormat="1" ht="12.75"/>
    <row r="2871" s="17" customFormat="1" ht="12.75"/>
    <row r="2872" s="17" customFormat="1" ht="12.75"/>
    <row r="2873" s="17" customFormat="1" ht="12.75"/>
    <row r="2874" s="17" customFormat="1" ht="12.75"/>
    <row r="2875" s="17" customFormat="1" ht="12.75"/>
    <row r="2876" s="17" customFormat="1" ht="12.75"/>
    <row r="2877" s="17" customFormat="1" ht="12.75"/>
    <row r="2878" s="17" customFormat="1" ht="12.75"/>
    <row r="2879" s="17" customFormat="1" ht="12.75"/>
    <row r="2880" s="17" customFormat="1" ht="12.75"/>
    <row r="2881" s="17" customFormat="1" ht="12.75"/>
    <row r="2882" s="17" customFormat="1" ht="12.75"/>
    <row r="2883" s="17" customFormat="1" ht="12.75"/>
    <row r="2884" s="17" customFormat="1" ht="12.75"/>
    <row r="2885" s="17" customFormat="1" ht="12.75"/>
    <row r="2886" s="17" customFormat="1" ht="12.75"/>
    <row r="2887" s="17" customFormat="1" ht="12.75"/>
    <row r="2888" s="17" customFormat="1" ht="12.75"/>
    <row r="2889" s="17" customFormat="1" ht="12.75"/>
    <row r="2890" s="17" customFormat="1" ht="12.75"/>
    <row r="2891" s="17" customFormat="1" ht="12.75"/>
    <row r="2892" s="17" customFormat="1" ht="12.75"/>
    <row r="2893" s="17" customFormat="1" ht="12.75"/>
    <row r="2894" s="17" customFormat="1" ht="12.75"/>
    <row r="2895" s="17" customFormat="1" ht="12.75"/>
    <row r="2896" s="17" customFormat="1" ht="12.75"/>
    <row r="2897" s="17" customFormat="1" ht="12.75"/>
    <row r="2898" s="17" customFormat="1" ht="12.75"/>
    <row r="2899" s="17" customFormat="1" ht="12.75"/>
    <row r="2900" s="17" customFormat="1" ht="12.75"/>
    <row r="2901" s="17" customFormat="1" ht="12.75"/>
    <row r="2902" s="17" customFormat="1" ht="12.75"/>
    <row r="2903" s="17" customFormat="1" ht="12.75"/>
    <row r="2904" s="17" customFormat="1" ht="12.75"/>
    <row r="2905" s="17" customFormat="1" ht="12.75"/>
    <row r="2906" s="17" customFormat="1" ht="12.75"/>
    <row r="2907" s="17" customFormat="1" ht="12.75"/>
    <row r="2908" s="17" customFormat="1" ht="12.75"/>
    <row r="2909" s="17" customFormat="1" ht="12.75"/>
    <row r="2910" s="17" customFormat="1" ht="12.75"/>
    <row r="2911" s="17" customFormat="1" ht="12.75"/>
    <row r="2912" s="17" customFormat="1" ht="12.75"/>
    <row r="2913" s="17" customFormat="1" ht="12.75"/>
    <row r="2914" s="17" customFormat="1" ht="12.75"/>
    <row r="2915" s="17" customFormat="1" ht="12.75"/>
    <row r="2916" s="17" customFormat="1" ht="12.75"/>
    <row r="2917" s="17" customFormat="1" ht="12.75"/>
    <row r="2918" s="17" customFormat="1" ht="12.75"/>
    <row r="2919" s="17" customFormat="1" ht="12.75"/>
    <row r="2920" s="17" customFormat="1" ht="12.75"/>
    <row r="2921" s="17" customFormat="1" ht="12.75"/>
    <row r="2922" s="17" customFormat="1" ht="12.75"/>
    <row r="2923" s="17" customFormat="1" ht="12.75"/>
    <row r="2924" s="17" customFormat="1" ht="12.75"/>
    <row r="2925" s="17" customFormat="1" ht="12.75"/>
    <row r="2926" s="17" customFormat="1" ht="12.75"/>
    <row r="2927" s="17" customFormat="1" ht="12.75"/>
    <row r="2928" s="17" customFormat="1" ht="12.75"/>
    <row r="2929" s="17" customFormat="1" ht="12.75"/>
    <row r="2930" s="17" customFormat="1" ht="12.75"/>
    <row r="2931" s="17" customFormat="1" ht="12.75"/>
    <row r="2932" s="17" customFormat="1" ht="12.75"/>
    <row r="2933" s="17" customFormat="1" ht="12.75"/>
    <row r="2934" s="17" customFormat="1" ht="12.75"/>
    <row r="2935" s="17" customFormat="1" ht="12.75"/>
    <row r="2936" s="17" customFormat="1" ht="12.75"/>
    <row r="2937" s="17" customFormat="1" ht="12.75"/>
    <row r="2938" s="17" customFormat="1" ht="12.75"/>
    <row r="2939" s="17" customFormat="1" ht="12.75"/>
    <row r="2940" s="17" customFormat="1" ht="12.75"/>
    <row r="2941" s="17" customFormat="1" ht="12.75"/>
    <row r="2942" s="17" customFormat="1" ht="12.75"/>
    <row r="2943" s="17" customFormat="1" ht="12.75"/>
    <row r="2944" s="17" customFormat="1" ht="12.75"/>
    <row r="2945" s="17" customFormat="1" ht="12.75"/>
    <row r="2946" s="17" customFormat="1" ht="12.75"/>
    <row r="2947" s="17" customFormat="1" ht="12.75"/>
    <row r="2948" s="17" customFormat="1" ht="12.75"/>
    <row r="2949" s="17" customFormat="1" ht="12.75"/>
    <row r="2950" s="17" customFormat="1" ht="12.75"/>
    <row r="2951" s="17" customFormat="1" ht="12.75"/>
    <row r="2952" s="17" customFormat="1" ht="12.75"/>
    <row r="2953" s="17" customFormat="1" ht="12.75"/>
    <row r="2954" s="17" customFormat="1" ht="12.75"/>
    <row r="2955" s="17" customFormat="1" ht="12.75"/>
    <row r="2956" s="17" customFormat="1" ht="12.75"/>
    <row r="2957" s="17" customFormat="1" ht="12.75"/>
    <row r="2958" s="17" customFormat="1" ht="12.75"/>
    <row r="2959" s="17" customFormat="1" ht="12.75"/>
    <row r="2960" s="17" customFormat="1" ht="12.75"/>
    <row r="2961" s="17" customFormat="1" ht="12.75"/>
    <row r="2962" s="17" customFormat="1" ht="12.75"/>
    <row r="2963" s="17" customFormat="1" ht="12.75"/>
    <row r="2964" s="17" customFormat="1" ht="12.75"/>
    <row r="2965" s="17" customFormat="1" ht="12.75"/>
    <row r="2966" s="17" customFormat="1" ht="12.75"/>
    <row r="2967" s="17" customFormat="1" ht="12.75"/>
    <row r="2968" s="17" customFormat="1" ht="12.75"/>
    <row r="2969" s="17" customFormat="1" ht="12.75"/>
    <row r="2970" s="17" customFormat="1" ht="12.75"/>
    <row r="2971" s="17" customFormat="1" ht="12.75"/>
    <row r="2972" s="17" customFormat="1" ht="12.75"/>
    <row r="2973" s="17" customFormat="1" ht="12.75"/>
    <row r="2974" s="17" customFormat="1" ht="12.75"/>
    <row r="2975" s="17" customFormat="1" ht="12.75"/>
    <row r="2976" s="17" customFormat="1" ht="12.75"/>
    <row r="2977" s="17" customFormat="1" ht="12.75"/>
    <row r="2978" s="17" customFormat="1" ht="12.75"/>
    <row r="2979" s="17" customFormat="1" ht="12.75"/>
    <row r="2980" s="17" customFormat="1" ht="12.75"/>
    <row r="2981" s="17" customFormat="1" ht="12.75"/>
    <row r="2982" s="17" customFormat="1" ht="12.75"/>
    <row r="2983" s="17" customFormat="1" ht="12.75"/>
    <row r="2984" s="17" customFormat="1" ht="12.75"/>
    <row r="2985" s="17" customFormat="1" ht="12.75"/>
    <row r="2986" s="17" customFormat="1" ht="12.75"/>
    <row r="2987" s="17" customFormat="1" ht="12.75"/>
    <row r="2988" s="17" customFormat="1" ht="12.75"/>
    <row r="2989" s="17" customFormat="1" ht="12.75"/>
    <row r="2990" s="17" customFormat="1" ht="12.75"/>
    <row r="2991" s="17" customFormat="1" ht="12.75"/>
    <row r="2992" s="17" customFormat="1" ht="12.75"/>
    <row r="2993" s="17" customFormat="1" ht="12.75"/>
    <row r="2994" s="17" customFormat="1" ht="12.75"/>
    <row r="2995" s="17" customFormat="1" ht="12.75"/>
    <row r="2996" s="17" customFormat="1" ht="12.75"/>
    <row r="2997" s="17" customFormat="1" ht="12.75"/>
    <row r="2998" s="17" customFormat="1" ht="12.75"/>
    <row r="2999" s="17" customFormat="1" ht="12.75"/>
    <row r="3000" s="17" customFormat="1" ht="12.75"/>
    <row r="3001" s="17" customFormat="1" ht="12.75"/>
    <row r="3002" s="17" customFormat="1" ht="12.75"/>
    <row r="3003" s="17" customFormat="1" ht="12.75"/>
    <row r="3004" s="17" customFormat="1" ht="12.75"/>
    <row r="3005" s="17" customFormat="1" ht="12.75"/>
    <row r="3006" s="17" customFormat="1" ht="12.75"/>
    <row r="3007" s="17" customFormat="1" ht="12.75"/>
    <row r="3008" s="17" customFormat="1" ht="12.75"/>
    <row r="3009" s="17" customFormat="1" ht="12.75"/>
    <row r="3010" s="17" customFormat="1" ht="12.75"/>
    <row r="3011" s="17" customFormat="1" ht="12.75"/>
    <row r="3012" s="17" customFormat="1" ht="12.75"/>
    <row r="3013" s="17" customFormat="1" ht="12.75"/>
    <row r="3014" s="17" customFormat="1" ht="12.75"/>
    <row r="3015" s="17" customFormat="1" ht="12.75"/>
    <row r="3016" s="17" customFormat="1" ht="12.75"/>
    <row r="3017" s="17" customFormat="1" ht="12.75"/>
    <row r="3018" s="17" customFormat="1" ht="12.75"/>
    <row r="3019" s="17" customFormat="1" ht="12.75"/>
    <row r="3020" s="17" customFormat="1" ht="12.75"/>
    <row r="3021" s="17" customFormat="1" ht="12.75"/>
    <row r="3022" s="17" customFormat="1" ht="12.75"/>
    <row r="3023" s="17" customFormat="1" ht="12.75"/>
    <row r="3024" s="17" customFormat="1" ht="12.75"/>
    <row r="3025" s="17" customFormat="1" ht="12.75"/>
    <row r="3026" s="17" customFormat="1" ht="12.75"/>
    <row r="3027" s="17" customFormat="1" ht="12.75"/>
    <row r="3028" s="17" customFormat="1" ht="12.75"/>
    <row r="3029" s="17" customFormat="1" ht="12.75"/>
    <row r="3030" s="17" customFormat="1" ht="12.75"/>
    <row r="3031" s="17" customFormat="1" ht="12.75"/>
    <row r="3032" s="17" customFormat="1" ht="12.75"/>
    <row r="3033" s="17" customFormat="1" ht="12.75"/>
    <row r="3034" s="17" customFormat="1" ht="12.75"/>
    <row r="3035" s="17" customFormat="1" ht="12.75"/>
    <row r="3036" s="17" customFormat="1" ht="12.75"/>
    <row r="3037" s="17" customFormat="1" ht="12.75"/>
    <row r="3038" s="17" customFormat="1" ht="12.75"/>
    <row r="3039" s="17" customFormat="1" ht="12.75"/>
    <row r="3040" s="17" customFormat="1" ht="12.75"/>
    <row r="3041" s="17" customFormat="1" ht="12.75"/>
    <row r="3042" s="17" customFormat="1" ht="12.75"/>
    <row r="3043" s="17" customFormat="1" ht="12.75"/>
    <row r="3044" s="17" customFormat="1" ht="12.75"/>
    <row r="3045" s="17" customFormat="1" ht="12.75"/>
    <row r="3046" s="17" customFormat="1" ht="12.75"/>
    <row r="3047" s="17" customFormat="1" ht="12.75"/>
    <row r="3048" s="17" customFormat="1" ht="12.75"/>
    <row r="3049" s="17" customFormat="1" ht="12.75"/>
    <row r="3050" s="17" customFormat="1" ht="12.75"/>
    <row r="3051" s="17" customFormat="1" ht="12.75"/>
    <row r="3052" s="17" customFormat="1" ht="12.75"/>
    <row r="3053" s="17" customFormat="1" ht="12.75"/>
    <row r="3054" s="17" customFormat="1" ht="12.75"/>
    <row r="3055" s="17" customFormat="1" ht="12.75"/>
    <row r="3056" s="17" customFormat="1" ht="12.75"/>
    <row r="3057" s="17" customFormat="1" ht="12.75"/>
    <row r="3058" s="17" customFormat="1" ht="12.75"/>
    <row r="3059" s="17" customFormat="1" ht="12.75"/>
    <row r="3060" s="17" customFormat="1" ht="12.75"/>
    <row r="3061" s="17" customFormat="1" ht="12.75"/>
    <row r="3062" s="17" customFormat="1" ht="12.75"/>
    <row r="3063" s="17" customFormat="1" ht="12.75"/>
    <row r="3064" s="17" customFormat="1" ht="12.75"/>
    <row r="3065" s="17" customFormat="1" ht="12.75"/>
    <row r="3066" s="17" customFormat="1" ht="12.75"/>
    <row r="3067" s="17" customFormat="1" ht="12.75"/>
    <row r="3068" s="17" customFormat="1" ht="12.75"/>
    <row r="3069" s="17" customFormat="1" ht="12.75"/>
    <row r="3070" s="17" customFormat="1" ht="12.75"/>
    <row r="3071" s="17" customFormat="1" ht="12.75"/>
    <row r="3072" s="17" customFormat="1" ht="12.75"/>
    <row r="3073" s="17" customFormat="1" ht="12.75"/>
    <row r="3074" s="17" customFormat="1" ht="12.75"/>
    <row r="3075" s="17" customFormat="1" ht="12.75"/>
    <row r="3076" s="17" customFormat="1" ht="12.75"/>
    <row r="3077" s="17" customFormat="1" ht="12.75"/>
    <row r="3078" s="17" customFormat="1" ht="12.75"/>
    <row r="3079" s="17" customFormat="1" ht="12.75"/>
    <row r="3080" s="17" customFormat="1" ht="12.75"/>
    <row r="3081" s="17" customFormat="1" ht="12.75"/>
    <row r="3082" s="17" customFormat="1" ht="12.75"/>
    <row r="3083" s="17" customFormat="1" ht="12.75"/>
    <row r="3084" s="17" customFormat="1" ht="12.75"/>
    <row r="3085" s="17" customFormat="1" ht="12.75"/>
    <row r="3086" s="17" customFormat="1" ht="12.75"/>
    <row r="3087" s="17" customFormat="1" ht="12.75"/>
    <row r="3088" s="17" customFormat="1" ht="12.75"/>
    <row r="3089" s="17" customFormat="1" ht="12.75"/>
    <row r="3090" s="17" customFormat="1" ht="12.75"/>
    <row r="3091" s="17" customFormat="1" ht="12.75"/>
    <row r="3092" s="17" customFormat="1" ht="12.75"/>
    <row r="3093" s="17" customFormat="1" ht="12.75"/>
    <row r="3094" s="17" customFormat="1" ht="12.75"/>
    <row r="3095" s="17" customFormat="1" ht="12.75"/>
    <row r="3096" s="17" customFormat="1" ht="12.75"/>
    <row r="3097" s="17" customFormat="1" ht="12.75"/>
    <row r="3098" s="17" customFormat="1" ht="12.75"/>
    <row r="3099" s="17" customFormat="1" ht="12.75"/>
    <row r="3100" s="17" customFormat="1" ht="12.75"/>
    <row r="3101" s="17" customFormat="1" ht="12.75"/>
    <row r="3102" s="17" customFormat="1" ht="12.75"/>
    <row r="3103" s="17" customFormat="1" ht="12.75"/>
    <row r="3104" s="17" customFormat="1" ht="12.75"/>
    <row r="3105" s="17" customFormat="1" ht="12.75"/>
    <row r="3106" s="17" customFormat="1" ht="12.75"/>
    <row r="3107" s="17" customFormat="1" ht="12.75"/>
    <row r="3108" s="17" customFormat="1" ht="12.75"/>
    <row r="3109" s="17" customFormat="1" ht="12.75"/>
    <row r="3110" s="17" customFormat="1" ht="12.75"/>
    <row r="3111" s="17" customFormat="1" ht="12.75"/>
    <row r="3112" s="17" customFormat="1" ht="12.75"/>
    <row r="3113" s="17" customFormat="1" ht="12.75"/>
    <row r="3114" s="17" customFormat="1" ht="12.75"/>
    <row r="3115" s="17" customFormat="1" ht="12.75"/>
    <row r="3116" s="17" customFormat="1" ht="12.75"/>
    <row r="3117" s="17" customFormat="1" ht="12.75"/>
    <row r="3118" s="17" customFormat="1" ht="12.75"/>
    <row r="3119" s="17" customFormat="1" ht="12.75"/>
    <row r="3120" s="17" customFormat="1" ht="12.75"/>
    <row r="3121" s="17" customFormat="1" ht="12.75"/>
    <row r="3122" s="17" customFormat="1" ht="12.75"/>
    <row r="3123" s="17" customFormat="1" ht="12.75"/>
    <row r="3124" s="17" customFormat="1" ht="12.75"/>
    <row r="3125" s="17" customFormat="1" ht="12.75"/>
    <row r="3126" s="17" customFormat="1" ht="12.75"/>
    <row r="3127" s="17" customFormat="1" ht="12.75"/>
    <row r="3128" s="17" customFormat="1" ht="12.75"/>
    <row r="3129" s="17" customFormat="1" ht="12.75"/>
    <row r="3130" s="17" customFormat="1" ht="12.75"/>
    <row r="3131" s="17" customFormat="1" ht="12.75"/>
    <row r="3132" s="17" customFormat="1" ht="12.75"/>
    <row r="3133" s="17" customFormat="1" ht="12.75"/>
    <row r="3134" s="17" customFormat="1" ht="12.75"/>
    <row r="3135" s="17" customFormat="1" ht="12.75"/>
    <row r="3136" s="17" customFormat="1" ht="12.75"/>
    <row r="3137" s="17" customFormat="1" ht="12.75"/>
    <row r="3138" s="17" customFormat="1" ht="12.75"/>
    <row r="3139" s="17" customFormat="1" ht="12.75"/>
    <row r="3140" s="17" customFormat="1" ht="12.75"/>
    <row r="3141" s="17" customFormat="1" ht="12.75"/>
    <row r="3142" s="17" customFormat="1" ht="12.75"/>
    <row r="3143" s="17" customFormat="1" ht="12.75"/>
    <row r="3144" s="17" customFormat="1" ht="12.75"/>
    <row r="3145" s="17" customFormat="1" ht="12.75"/>
    <row r="3146" s="17" customFormat="1" ht="12.75"/>
    <row r="3147" s="17" customFormat="1" ht="12.75"/>
    <row r="3148" s="17" customFormat="1" ht="12.75"/>
    <row r="3149" s="17" customFormat="1" ht="12.75"/>
    <row r="3150" s="17" customFormat="1" ht="12.75"/>
    <row r="3151" s="17" customFormat="1" ht="12.75"/>
    <row r="3152" s="17" customFormat="1" ht="12.75"/>
    <row r="3153" s="17" customFormat="1" ht="12.75"/>
    <row r="3154" s="17" customFormat="1" ht="12.75"/>
    <row r="3155" s="17" customFormat="1" ht="12.75"/>
    <row r="3156" s="17" customFormat="1" ht="12.75"/>
    <row r="3157" s="17" customFormat="1" ht="12.75"/>
    <row r="3158" s="17" customFormat="1" ht="12.75"/>
    <row r="3159" s="17" customFormat="1" ht="12.75"/>
    <row r="3160" s="17" customFormat="1" ht="12.75"/>
    <row r="3161" s="17" customFormat="1" ht="12.75"/>
    <row r="3162" s="17" customFormat="1" ht="12.75"/>
    <row r="3163" s="17" customFormat="1" ht="12.75"/>
    <row r="3164" s="17" customFormat="1" ht="12.75"/>
    <row r="3165" s="17" customFormat="1" ht="12.75"/>
    <row r="3166" s="17" customFormat="1" ht="12.75"/>
    <row r="3167" s="17" customFormat="1" ht="12.75"/>
    <row r="3168" s="17" customFormat="1" ht="12.75"/>
    <row r="3169" s="17" customFormat="1" ht="12.75"/>
    <row r="3170" s="17" customFormat="1" ht="12.75"/>
    <row r="3171" s="17" customFormat="1" ht="12.75"/>
    <row r="3172" s="17" customFormat="1" ht="12.75"/>
    <row r="3173" s="17" customFormat="1" ht="12.75"/>
    <row r="3174" s="17" customFormat="1" ht="12.75"/>
    <row r="3175" s="17" customFormat="1" ht="12.75"/>
    <row r="3176" s="17" customFormat="1" ht="12.75"/>
    <row r="3177" s="17" customFormat="1" ht="12.75"/>
    <row r="3178" s="17" customFormat="1" ht="12.75"/>
    <row r="3179" s="17" customFormat="1" ht="12.75"/>
    <row r="3180" s="17" customFormat="1" ht="12.75"/>
    <row r="3181" s="17" customFormat="1" ht="12.75"/>
    <row r="3182" s="17" customFormat="1" ht="12.75"/>
    <row r="3183" s="17" customFormat="1" ht="12.75"/>
    <row r="3184" s="17" customFormat="1" ht="12.75"/>
    <row r="3185" s="17" customFormat="1" ht="12.75"/>
    <row r="3186" s="17" customFormat="1" ht="12.75"/>
    <row r="3187" s="17" customFormat="1" ht="12.75"/>
    <row r="3188" s="17" customFormat="1" ht="12.75"/>
    <row r="3189" s="17" customFormat="1" ht="12.75"/>
    <row r="3190" s="17" customFormat="1" ht="12.75"/>
    <row r="3191" s="17" customFormat="1" ht="12.75"/>
    <row r="3192" s="17" customFormat="1" ht="12.75"/>
    <row r="3193" s="17" customFormat="1" ht="12.75"/>
    <row r="3194" s="17" customFormat="1" ht="12.75"/>
    <row r="3195" s="17" customFormat="1" ht="12.75"/>
    <row r="3196" s="17" customFormat="1" ht="12.75"/>
    <row r="3197" s="17" customFormat="1" ht="12.75"/>
    <row r="3198" s="17" customFormat="1" ht="12.75"/>
    <row r="3199" s="17" customFormat="1" ht="12.75"/>
    <row r="3200" s="17" customFormat="1" ht="12.75"/>
    <row r="3201" s="17" customFormat="1" ht="12.75"/>
    <row r="3202" s="17" customFormat="1" ht="12.75"/>
    <row r="3203" s="17" customFormat="1" ht="12.75"/>
    <row r="3204" s="17" customFormat="1" ht="12.75"/>
    <row r="3205" s="17" customFormat="1" ht="12.75"/>
    <row r="3206" s="17" customFormat="1" ht="12.75"/>
    <row r="3207" s="17" customFormat="1" ht="12.75"/>
    <row r="3208" s="17" customFormat="1" ht="12.75"/>
    <row r="3209" s="17" customFormat="1" ht="12.75"/>
    <row r="3210" s="17" customFormat="1" ht="12.75"/>
    <row r="3211" s="17" customFormat="1" ht="12.75"/>
    <row r="3212" s="17" customFormat="1" ht="12.75"/>
    <row r="3213" s="17" customFormat="1" ht="12.75"/>
    <row r="3214" s="17" customFormat="1" ht="12.75"/>
    <row r="3215" s="17" customFormat="1" ht="12.75"/>
    <row r="3216" s="17" customFormat="1" ht="12.75"/>
    <row r="3217" s="17" customFormat="1" ht="12.75"/>
    <row r="3218" s="17" customFormat="1" ht="12.75"/>
    <row r="3219" s="17" customFormat="1" ht="12.75"/>
    <row r="3220" s="17" customFormat="1" ht="12.75"/>
    <row r="3221" s="17" customFormat="1" ht="12.75"/>
    <row r="3222" s="17" customFormat="1" ht="12.75"/>
    <row r="3223" s="17" customFormat="1" ht="12.75"/>
    <row r="3224" s="17" customFormat="1" ht="12.75"/>
    <row r="3225" s="17" customFormat="1" ht="12.75"/>
    <row r="3226" s="17" customFormat="1" ht="12.75"/>
    <row r="3227" s="17" customFormat="1" ht="12.75"/>
    <row r="3228" s="17" customFormat="1" ht="12.75"/>
    <row r="3229" s="17" customFormat="1" ht="12.75"/>
    <row r="3230" s="17" customFormat="1" ht="12.75"/>
    <row r="3231" s="17" customFormat="1" ht="12.75"/>
    <row r="3232" s="17" customFormat="1" ht="12.75"/>
    <row r="3233" s="17" customFormat="1" ht="12.75"/>
    <row r="3234" s="17" customFormat="1" ht="12.75"/>
    <row r="3235" s="17" customFormat="1" ht="12.75"/>
    <row r="3236" s="17" customFormat="1" ht="12.75"/>
    <row r="3237" s="17" customFormat="1" ht="12.75"/>
    <row r="3238" s="17" customFormat="1" ht="12.75"/>
    <row r="3239" s="17" customFormat="1" ht="12.75"/>
    <row r="3240" s="17" customFormat="1" ht="12.75"/>
    <row r="3241" s="17" customFormat="1" ht="12.75"/>
    <row r="3242" s="17" customFormat="1" ht="12.75"/>
    <row r="3243" s="17" customFormat="1" ht="12.75"/>
    <row r="3244" s="17" customFormat="1" ht="12.75"/>
    <row r="3245" s="17" customFormat="1" ht="12.75"/>
    <row r="3246" s="17" customFormat="1" ht="12.75"/>
    <row r="3247" s="17" customFormat="1" ht="12.75"/>
    <row r="3248" s="17" customFormat="1" ht="12.75"/>
    <row r="3249" s="17" customFormat="1" ht="12.75"/>
    <row r="3250" s="17" customFormat="1" ht="12.75"/>
    <row r="3251" s="17" customFormat="1" ht="12.75"/>
    <row r="3252" s="17" customFormat="1" ht="12.75"/>
    <row r="3253" s="17" customFormat="1" ht="12.75"/>
    <row r="3254" s="17" customFormat="1" ht="12.75"/>
    <row r="3255" s="17" customFormat="1" ht="12.75"/>
    <row r="3256" s="17" customFormat="1" ht="12.75"/>
    <row r="3257" s="17" customFormat="1" ht="12.75"/>
    <row r="3258" s="17" customFormat="1" ht="12.75"/>
    <row r="3259" s="17" customFormat="1" ht="12.75"/>
    <row r="3260" s="17" customFormat="1" ht="12.75"/>
    <row r="3261" s="17" customFormat="1" ht="12.75"/>
    <row r="3262" s="17" customFormat="1" ht="12.75"/>
    <row r="3263" s="17" customFormat="1" ht="12.75"/>
    <row r="3264" s="17" customFormat="1" ht="12.75"/>
    <row r="3265" s="17" customFormat="1" ht="12.75"/>
    <row r="3266" s="17" customFormat="1" ht="12.75"/>
    <row r="3267" s="17" customFormat="1" ht="12.75"/>
    <row r="3268" s="17" customFormat="1" ht="12.75"/>
    <row r="3269" s="17" customFormat="1" ht="12.75"/>
    <row r="3270" s="17" customFormat="1" ht="12.75"/>
    <row r="3271" s="17" customFormat="1" ht="12.75"/>
    <row r="3272" s="17" customFormat="1" ht="12.75"/>
    <row r="3273" s="17" customFormat="1" ht="12.75"/>
    <row r="3274" s="17" customFormat="1" ht="12.75"/>
    <row r="3275" s="17" customFormat="1" ht="12.75"/>
    <row r="3276" s="17" customFormat="1" ht="12.75"/>
    <row r="3277" s="17" customFormat="1" ht="12.75"/>
    <row r="3278" s="17" customFormat="1" ht="12.75"/>
    <row r="3279" s="17" customFormat="1" ht="12.75"/>
    <row r="3280" s="17" customFormat="1" ht="12.75"/>
    <row r="3281" s="17" customFormat="1" ht="12.75"/>
    <row r="3282" s="17" customFormat="1" ht="12.75"/>
    <row r="3283" s="17" customFormat="1" ht="12.75"/>
    <row r="3284" s="17" customFormat="1" ht="12.75"/>
    <row r="3285" s="17" customFormat="1" ht="12.75"/>
    <row r="3286" s="17" customFormat="1" ht="12.75"/>
    <row r="3287" s="17" customFormat="1" ht="12.75"/>
    <row r="3288" s="17" customFormat="1" ht="12.75"/>
    <row r="3289" s="17" customFormat="1" ht="12.75"/>
    <row r="3290" s="17" customFormat="1" ht="12.75"/>
    <row r="3291" s="17" customFormat="1" ht="12.75"/>
    <row r="3292" s="17" customFormat="1" ht="12.75"/>
    <row r="3293" s="17" customFormat="1" ht="12.75"/>
    <row r="3294" s="17" customFormat="1" ht="12.75"/>
    <row r="3295" s="17" customFormat="1" ht="12.75"/>
    <row r="3296" s="17" customFormat="1" ht="12.75"/>
    <row r="3297" s="17" customFormat="1" ht="12.75"/>
    <row r="3298" s="17" customFormat="1" ht="12.75"/>
    <row r="3299" s="17" customFormat="1" ht="12.75"/>
    <row r="3300" s="17" customFormat="1" ht="12.75"/>
    <row r="3301" s="17" customFormat="1" ht="12.75"/>
    <row r="3302" s="17" customFormat="1" ht="12.75"/>
    <row r="3303" s="17" customFormat="1" ht="12.75"/>
    <row r="3304" s="17" customFormat="1" ht="12.75"/>
    <row r="3305" s="17" customFormat="1" ht="12.75"/>
    <row r="3306" s="17" customFormat="1" ht="12.75"/>
    <row r="3307" s="17" customFormat="1" ht="12.75"/>
    <row r="3308" s="17" customFormat="1" ht="12.75"/>
    <row r="3309" s="17" customFormat="1" ht="12.75"/>
    <row r="3310" s="17" customFormat="1" ht="12.75"/>
    <row r="3311" s="17" customFormat="1" ht="12.75"/>
    <row r="3312" s="17" customFormat="1" ht="12.75"/>
    <row r="3313" s="17" customFormat="1" ht="12.75"/>
    <row r="3314" s="17" customFormat="1" ht="12.75"/>
    <row r="3315" s="17" customFormat="1" ht="12.75"/>
    <row r="3316" s="17" customFormat="1" ht="12.75"/>
    <row r="3317" s="17" customFormat="1" ht="12.75"/>
    <row r="3318" s="17" customFormat="1" ht="12.75"/>
    <row r="3319" s="17" customFormat="1" ht="12.75"/>
    <row r="3320" s="17" customFormat="1" ht="12.75"/>
    <row r="3321" s="17" customFormat="1" ht="12.75"/>
    <row r="3322" s="17" customFormat="1" ht="12.75"/>
    <row r="3323" s="17" customFormat="1" ht="12.75"/>
    <row r="3324" s="17" customFormat="1" ht="12.75"/>
    <row r="3325" s="17" customFormat="1" ht="12.75"/>
    <row r="3326" s="17" customFormat="1" ht="12.75"/>
    <row r="3327" s="17" customFormat="1" ht="12.75"/>
    <row r="3328" s="17" customFormat="1" ht="12.75"/>
    <row r="3329" s="17" customFormat="1" ht="12.75"/>
    <row r="3330" s="17" customFormat="1" ht="12.75"/>
    <row r="3331" s="17" customFormat="1" ht="12.75"/>
    <row r="3332" s="17" customFormat="1" ht="12.75"/>
    <row r="3333" s="17" customFormat="1" ht="12.75"/>
    <row r="3334" s="17" customFormat="1" ht="12.75"/>
    <row r="3335" s="17" customFormat="1" ht="12.75"/>
    <row r="3336" s="17" customFormat="1" ht="12.75"/>
    <row r="3337" s="17" customFormat="1" ht="12.75"/>
    <row r="3338" s="17" customFormat="1" ht="12.75"/>
    <row r="3339" s="17" customFormat="1" ht="12.75"/>
    <row r="3340" s="17" customFormat="1" ht="12.75"/>
    <row r="3341" s="17" customFormat="1" ht="12.75"/>
    <row r="3342" s="17" customFormat="1" ht="12.75"/>
    <row r="3343" s="17" customFormat="1" ht="12.75"/>
    <row r="3344" s="17" customFormat="1" ht="12.75"/>
    <row r="3345" s="17" customFormat="1" ht="12.75"/>
    <row r="3346" s="17" customFormat="1" ht="12.75"/>
    <row r="3347" s="17" customFormat="1" ht="12.75"/>
    <row r="3348" s="17" customFormat="1" ht="12.75"/>
    <row r="3349" s="17" customFormat="1" ht="12.75"/>
    <row r="3350" s="17" customFormat="1" ht="12.75"/>
    <row r="3351" s="17" customFormat="1" ht="12.75"/>
    <row r="3352" s="17" customFormat="1" ht="12.75"/>
    <row r="3353" s="17" customFormat="1" ht="12.75"/>
    <row r="3354" s="17" customFormat="1" ht="12.75"/>
    <row r="3355" s="17" customFormat="1" ht="12.75"/>
    <row r="3356" s="17" customFormat="1" ht="12.75"/>
    <row r="3357" s="17" customFormat="1" ht="12.75"/>
    <row r="3358" s="17" customFormat="1" ht="12.75"/>
    <row r="3359" s="17" customFormat="1" ht="12.75"/>
    <row r="3360" s="17" customFormat="1" ht="12.75"/>
    <row r="3361" s="17" customFormat="1" ht="12.75"/>
    <row r="3362" s="17" customFormat="1" ht="12.75"/>
    <row r="3363" s="17" customFormat="1" ht="12.75"/>
    <row r="3364" s="17" customFormat="1" ht="12.75"/>
    <row r="3365" s="17" customFormat="1" ht="12.75"/>
    <row r="3366" s="17" customFormat="1" ht="12.75"/>
    <row r="3367" s="17" customFormat="1" ht="12.75"/>
    <row r="3368" s="17" customFormat="1" ht="12.75"/>
    <row r="3369" s="17" customFormat="1" ht="12.75"/>
    <row r="3370" s="17" customFormat="1" ht="12.75"/>
    <row r="3371" s="17" customFormat="1" ht="12.75"/>
    <row r="3372" s="17" customFormat="1" ht="12.75"/>
    <row r="3373" s="17" customFormat="1" ht="12.75"/>
    <row r="3374" s="17" customFormat="1" ht="12.75"/>
    <row r="3375" s="17" customFormat="1" ht="12.75"/>
    <row r="3376" s="17" customFormat="1" ht="12.75"/>
    <row r="3377" s="17" customFormat="1" ht="12.75"/>
    <row r="3378" s="17" customFormat="1" ht="12.75"/>
    <row r="3379" s="17" customFormat="1" ht="12.75"/>
    <row r="3380" s="17" customFormat="1" ht="12.75"/>
    <row r="3381" s="17" customFormat="1" ht="12.75"/>
    <row r="3382" s="17" customFormat="1" ht="12.75"/>
    <row r="3383" s="17" customFormat="1" ht="12.75"/>
    <row r="3384" s="17" customFormat="1" ht="12.75"/>
    <row r="3385" s="17" customFormat="1" ht="12.75"/>
    <row r="3386" s="17" customFormat="1" ht="12.75"/>
    <row r="3387" s="17" customFormat="1" ht="12.75"/>
    <row r="3388" s="17" customFormat="1" ht="12.75"/>
    <row r="3389" s="17" customFormat="1" ht="12.75"/>
    <row r="3390" s="17" customFormat="1" ht="12.75"/>
    <row r="3391" s="17" customFormat="1" ht="12.75"/>
    <row r="3392" s="17" customFormat="1" ht="12.75"/>
    <row r="3393" s="17" customFormat="1" ht="12.75"/>
    <row r="3394" s="17" customFormat="1" ht="12.75"/>
    <row r="3395" s="17" customFormat="1" ht="12.75"/>
    <row r="3396" s="17" customFormat="1" ht="12.75"/>
    <row r="3397" s="17" customFormat="1" ht="12.75"/>
    <row r="3398" s="17" customFormat="1" ht="12.75"/>
    <row r="3399" s="17" customFormat="1" ht="12.75"/>
    <row r="3400" s="17" customFormat="1" ht="12.75"/>
    <row r="3401" s="17" customFormat="1" ht="12.75"/>
    <row r="3402" s="17" customFormat="1" ht="12.75"/>
    <row r="3403" s="17" customFormat="1" ht="12.75"/>
    <row r="3404" s="17" customFormat="1" ht="12.75"/>
    <row r="3405" s="17" customFormat="1" ht="12.75"/>
    <row r="3406" s="17" customFormat="1" ht="12.75"/>
    <row r="3407" s="17" customFormat="1" ht="12.75"/>
    <row r="3408" s="17" customFormat="1" ht="12.75"/>
    <row r="3409" s="17" customFormat="1" ht="12.75"/>
    <row r="3410" s="17" customFormat="1" ht="12.75"/>
    <row r="3411" s="17" customFormat="1" ht="12.75"/>
    <row r="3412" s="17" customFormat="1" ht="12.75"/>
    <row r="3413" s="17" customFormat="1" ht="12.75"/>
    <row r="3414" s="17" customFormat="1" ht="12.75"/>
    <row r="3415" s="17" customFormat="1" ht="12.75"/>
    <row r="3416" s="17" customFormat="1" ht="12.75"/>
    <row r="3417" s="17" customFormat="1" ht="12.75"/>
    <row r="3418" s="17" customFormat="1" ht="12.75"/>
    <row r="3419" s="17" customFormat="1" ht="12.75"/>
    <row r="3420" s="17" customFormat="1" ht="12.75"/>
    <row r="3421" s="17" customFormat="1" ht="12.75"/>
    <row r="3422" s="17" customFormat="1" ht="12.75"/>
    <row r="3423" s="17" customFormat="1" ht="12.75"/>
    <row r="3424" s="17" customFormat="1" ht="12.75"/>
    <row r="3425" s="17" customFormat="1" ht="12.75"/>
    <row r="3426" s="17" customFormat="1" ht="12.75"/>
    <row r="3427" s="17" customFormat="1" ht="12.75"/>
    <row r="3428" s="17" customFormat="1" ht="12.75"/>
    <row r="3429" s="17" customFormat="1" ht="12.75"/>
    <row r="3430" s="17" customFormat="1" ht="12.75"/>
    <row r="3431" s="17" customFormat="1" ht="12.75"/>
    <row r="3432" s="17" customFormat="1" ht="12.75"/>
    <row r="3433" s="17" customFormat="1" ht="12.75"/>
    <row r="3434" s="17" customFormat="1" ht="12.75"/>
    <row r="3435" s="17" customFormat="1" ht="12.75"/>
    <row r="3436" s="17" customFormat="1" ht="12.75"/>
    <row r="3437" s="17" customFormat="1" ht="12.75"/>
    <row r="3438" s="17" customFormat="1" ht="12.75"/>
    <row r="3439" s="17" customFormat="1" ht="12.75"/>
    <row r="3440" s="17" customFormat="1" ht="12.75"/>
    <row r="3441" s="17" customFormat="1" ht="12.75"/>
    <row r="3442" s="17" customFormat="1" ht="12.75"/>
    <row r="3443" s="17" customFormat="1" ht="12.75"/>
    <row r="3444" s="17" customFormat="1" ht="12.75"/>
    <row r="3445" s="17" customFormat="1" ht="12.75"/>
    <row r="3446" s="17" customFormat="1" ht="12.75"/>
    <row r="3447" s="17" customFormat="1" ht="12.75"/>
    <row r="3448" s="17" customFormat="1" ht="12.75"/>
    <row r="3449" s="17" customFormat="1" ht="12.75"/>
    <row r="3450" s="17" customFormat="1" ht="12.75"/>
    <row r="3451" s="17" customFormat="1" ht="12.75"/>
    <row r="3452" s="17" customFormat="1" ht="12.75"/>
    <row r="3453" s="17" customFormat="1" ht="12.75"/>
    <row r="3454" s="17" customFormat="1" ht="12.75"/>
    <row r="3455" s="17" customFormat="1" ht="12.75"/>
    <row r="3456" s="17" customFormat="1" ht="12.75"/>
    <row r="3457" s="17" customFormat="1" ht="12.75"/>
    <row r="3458" s="17" customFormat="1" ht="12.75"/>
    <row r="3459" s="17" customFormat="1" ht="12.75"/>
    <row r="3460" s="17" customFormat="1" ht="12.75"/>
    <row r="3461" s="17" customFormat="1" ht="12.75"/>
    <row r="3462" s="17" customFormat="1" ht="12.75"/>
    <row r="3463" s="17" customFormat="1" ht="12.75"/>
    <row r="3464" s="17" customFormat="1" ht="12.75"/>
    <row r="3465" s="17" customFormat="1" ht="12.75"/>
    <row r="3466" s="17" customFormat="1" ht="12.75"/>
    <row r="3467" s="17" customFormat="1" ht="12.75"/>
    <row r="3468" s="17" customFormat="1" ht="12.75"/>
    <row r="3469" s="17" customFormat="1" ht="12.75"/>
    <row r="3470" s="17" customFormat="1" ht="12.75"/>
    <row r="3471" s="17" customFormat="1" ht="12.75"/>
    <row r="3472" s="17" customFormat="1" ht="12.75"/>
    <row r="3473" s="17" customFormat="1" ht="12.75"/>
    <row r="3474" s="17" customFormat="1" ht="12.75"/>
    <row r="3475" s="17" customFormat="1" ht="12.75"/>
    <row r="3476" s="17" customFormat="1" ht="12.75"/>
    <row r="3477" s="17" customFormat="1" ht="12.75"/>
    <row r="3478" s="17" customFormat="1" ht="12.75"/>
    <row r="3479" s="17" customFormat="1" ht="12.75"/>
    <row r="3480" s="17" customFormat="1" ht="12.75"/>
    <row r="3481" s="17" customFormat="1" ht="12.75"/>
    <row r="3482" s="17" customFormat="1" ht="12.75"/>
    <row r="3483" s="17" customFormat="1" ht="12.75"/>
    <row r="3484" s="17" customFormat="1" ht="12.75"/>
    <row r="3485" s="17" customFormat="1" ht="12.75"/>
    <row r="3486" s="17" customFormat="1" ht="12.75"/>
    <row r="3487" s="17" customFormat="1" ht="12.75"/>
    <row r="3488" s="17" customFormat="1" ht="12.75"/>
    <row r="3489" s="17" customFormat="1" ht="12.75"/>
    <row r="3490" s="17" customFormat="1" ht="12.75"/>
    <row r="3491" s="17" customFormat="1" ht="12.75"/>
    <row r="3492" s="17" customFormat="1" ht="12.75"/>
    <row r="3493" s="17" customFormat="1" ht="12.75"/>
    <row r="3494" s="17" customFormat="1" ht="12.75"/>
    <row r="3495" s="17" customFormat="1" ht="12.75"/>
    <row r="3496" s="17" customFormat="1" ht="12.75"/>
    <row r="3497" s="17" customFormat="1" ht="12.75"/>
    <row r="3498" s="17" customFormat="1" ht="12.75"/>
    <row r="3499" s="17" customFormat="1" ht="12.75"/>
    <row r="3500" s="17" customFormat="1" ht="12.75"/>
    <row r="3501" s="17" customFormat="1" ht="12.75"/>
    <row r="3502" s="17" customFormat="1" ht="12.75"/>
    <row r="3503" s="17" customFormat="1" ht="12.75"/>
    <row r="3504" s="17" customFormat="1" ht="12.75"/>
    <row r="3505" s="17" customFormat="1" ht="12.75"/>
    <row r="3506" s="17" customFormat="1" ht="12.75"/>
    <row r="3507" s="17" customFormat="1" ht="12.75"/>
    <row r="3508" s="17" customFormat="1" ht="12.75"/>
    <row r="3509" s="17" customFormat="1" ht="12.75"/>
    <row r="3510" s="17" customFormat="1" ht="12.75"/>
    <row r="3511" s="17" customFormat="1" ht="12.75"/>
    <row r="3512" s="17" customFormat="1" ht="12.75"/>
    <row r="3513" s="17" customFormat="1" ht="12.75"/>
    <row r="3514" s="17" customFormat="1" ht="12.75"/>
    <row r="3515" s="17" customFormat="1" ht="12.75"/>
    <row r="3516" s="17" customFormat="1" ht="12.75"/>
    <row r="3517" s="17" customFormat="1" ht="12.75"/>
    <row r="3518" s="17" customFormat="1" ht="12.75"/>
    <row r="3519" s="17" customFormat="1" ht="12.75"/>
    <row r="3520" s="17" customFormat="1" ht="12.75"/>
    <row r="3521" s="17" customFormat="1" ht="12.75"/>
    <row r="3522" s="17" customFormat="1" ht="12.75"/>
    <row r="3523" s="17" customFormat="1" ht="12.75"/>
    <row r="3524" s="17" customFormat="1" ht="12.75"/>
    <row r="3525" s="17" customFormat="1" ht="12.75"/>
    <row r="3526" s="17" customFormat="1" ht="12.75"/>
    <row r="3527" s="17" customFormat="1" ht="12.75"/>
    <row r="3528" s="17" customFormat="1" ht="12.75"/>
    <row r="3529" s="17" customFormat="1" ht="12.75"/>
    <row r="3530" s="17" customFormat="1" ht="12.75"/>
    <row r="3531" s="17" customFormat="1" ht="12.75"/>
    <row r="3532" s="17" customFormat="1" ht="12.75"/>
    <row r="3533" s="17" customFormat="1" ht="12.75"/>
    <row r="3534" s="17" customFormat="1" ht="12.75"/>
    <row r="3535" s="17" customFormat="1" ht="12.75"/>
    <row r="3536" s="17" customFormat="1" ht="12.75"/>
    <row r="3537" s="17" customFormat="1" ht="12.75"/>
    <row r="3538" s="17" customFormat="1" ht="12.75"/>
    <row r="3539" s="17" customFormat="1" ht="12.75"/>
    <row r="3540" s="17" customFormat="1" ht="12.75"/>
    <row r="3541" s="17" customFormat="1" ht="12.75"/>
    <row r="3542" s="17" customFormat="1" ht="12.75"/>
    <row r="3543" s="17" customFormat="1" ht="12.75"/>
    <row r="3544" s="17" customFormat="1" ht="12.75"/>
    <row r="3545" s="17" customFormat="1" ht="12.75"/>
    <row r="3546" s="17" customFormat="1" ht="12.75"/>
    <row r="3547" s="17" customFormat="1" ht="12.75"/>
    <row r="3548" s="17" customFormat="1" ht="12.75"/>
    <row r="3549" s="17" customFormat="1" ht="12.75"/>
    <row r="3550" s="17" customFormat="1" ht="12.75"/>
    <row r="3551" s="17" customFormat="1" ht="12.75"/>
    <row r="3552" s="17" customFormat="1" ht="12.75"/>
    <row r="3553" s="17" customFormat="1" ht="12.75"/>
    <row r="3554" s="17" customFormat="1" ht="12.75"/>
    <row r="3555" s="17" customFormat="1" ht="12.75"/>
    <row r="3556" s="17" customFormat="1" ht="12.75"/>
    <row r="3557" s="17" customFormat="1" ht="12.75"/>
    <row r="3558" s="17" customFormat="1" ht="12.75"/>
    <row r="3559" s="17" customFormat="1" ht="12.75"/>
    <row r="3560" s="17" customFormat="1" ht="12.75"/>
    <row r="3561" s="17" customFormat="1" ht="12.75"/>
    <row r="3562" s="17" customFormat="1" ht="12.75"/>
    <row r="3563" s="17" customFormat="1" ht="12.75"/>
    <row r="3564" s="17" customFormat="1" ht="12.75"/>
    <row r="3565" s="17" customFormat="1" ht="12.75"/>
    <row r="3566" s="17" customFormat="1" ht="12.75"/>
    <row r="3567" s="17" customFormat="1" ht="12.75"/>
    <row r="3568" s="17" customFormat="1" ht="12.75"/>
    <row r="3569" s="17" customFormat="1" ht="12.75"/>
    <row r="3570" s="17" customFormat="1" ht="12.75"/>
    <row r="3571" s="17" customFormat="1" ht="12.75"/>
    <row r="3572" s="17" customFormat="1" ht="12.75"/>
    <row r="3573" s="17" customFormat="1" ht="12.75"/>
    <row r="3574" s="17" customFormat="1" ht="12.75"/>
    <row r="3575" s="17" customFormat="1" ht="12.75"/>
    <row r="3576" s="17" customFormat="1" ht="12.75"/>
    <row r="3577" s="17" customFormat="1" ht="12.75"/>
    <row r="3578" s="17" customFormat="1" ht="12.75"/>
    <row r="3579" s="17" customFormat="1" ht="12.75"/>
    <row r="3580" s="17" customFormat="1" ht="12.75"/>
    <row r="3581" s="17" customFormat="1" ht="12.75"/>
    <row r="3582" s="17" customFormat="1" ht="12.75"/>
    <row r="3583" s="17" customFormat="1" ht="12.75"/>
    <row r="3584" s="17" customFormat="1" ht="12.75"/>
    <row r="3585" s="17" customFormat="1" ht="12.75"/>
    <row r="3586" s="17" customFormat="1" ht="12.75"/>
    <row r="3587" s="17" customFormat="1" ht="12.75"/>
    <row r="3588" s="17" customFormat="1" ht="12.75"/>
    <row r="3589" s="17" customFormat="1" ht="12.75"/>
    <row r="3590" s="17" customFormat="1" ht="12.75"/>
    <row r="3591" s="17" customFormat="1" ht="12.75"/>
    <row r="3592" s="17" customFormat="1" ht="12.75"/>
    <row r="3593" s="17" customFormat="1" ht="12.75"/>
    <row r="3594" s="17" customFormat="1" ht="12.75"/>
    <row r="3595" s="17" customFormat="1" ht="12.75"/>
    <row r="3596" s="17" customFormat="1" ht="12.75"/>
    <row r="3597" s="17" customFormat="1" ht="12.75"/>
    <row r="3598" s="17" customFormat="1" ht="12.75"/>
    <row r="3599" s="17" customFormat="1" ht="12.75"/>
    <row r="3600" s="17" customFormat="1" ht="12.75"/>
    <row r="3601" s="17" customFormat="1" ht="12.75"/>
    <row r="3602" s="17" customFormat="1" ht="12.75"/>
    <row r="3603" s="17" customFormat="1" ht="12.75"/>
    <row r="3604" s="17" customFormat="1" ht="12.75"/>
    <row r="3605" s="17" customFormat="1" ht="12.75"/>
    <row r="3606" s="17" customFormat="1" ht="12.75"/>
    <row r="3607" s="17" customFormat="1" ht="12.75"/>
    <row r="3608" s="17" customFormat="1" ht="12.75"/>
    <row r="3609" s="17" customFormat="1" ht="12.75"/>
    <row r="3610" s="17" customFormat="1" ht="12.75"/>
    <row r="3611" s="17" customFormat="1" ht="12.75"/>
    <row r="3612" s="17" customFormat="1" ht="12.75"/>
    <row r="3613" s="17" customFormat="1" ht="12.75"/>
    <row r="3614" s="17" customFormat="1" ht="12.75"/>
    <row r="3615" s="17" customFormat="1" ht="12.75"/>
    <row r="3616" s="17" customFormat="1" ht="12.75"/>
    <row r="3617" s="17" customFormat="1" ht="12.75"/>
    <row r="3618" s="17" customFormat="1" ht="12.75"/>
    <row r="3619" s="17" customFormat="1" ht="12.75"/>
    <row r="3620" s="17" customFormat="1" ht="12.75"/>
    <row r="3621" s="17" customFormat="1" ht="12.75"/>
    <row r="3622" s="17" customFormat="1" ht="12.75"/>
    <row r="3623" s="17" customFormat="1" ht="12.75"/>
    <row r="3624" s="17" customFormat="1" ht="12.75"/>
    <row r="3625" s="17" customFormat="1" ht="12.75"/>
    <row r="3626" s="17" customFormat="1" ht="12.75"/>
    <row r="3627" s="17" customFormat="1" ht="12.75"/>
    <row r="3628" s="17" customFormat="1" ht="12.75"/>
    <row r="3629" s="17" customFormat="1" ht="12.75"/>
    <row r="3630" s="17" customFormat="1" ht="12.75"/>
    <row r="3631" s="17" customFormat="1" ht="12.75"/>
    <row r="3632" s="17" customFormat="1" ht="12.75"/>
    <row r="3633" s="17" customFormat="1" ht="12.75"/>
    <row r="3634" s="17" customFormat="1" ht="12.75"/>
    <row r="3635" s="17" customFormat="1" ht="12.75"/>
    <row r="3636" s="17" customFormat="1" ht="12.75"/>
    <row r="3637" s="17" customFormat="1" ht="12.75"/>
    <row r="3638" s="17" customFormat="1" ht="12.75"/>
    <row r="3639" s="17" customFormat="1" ht="12.75"/>
    <row r="3640" s="17" customFormat="1" ht="12.75"/>
    <row r="3641" s="17" customFormat="1" ht="12.75"/>
    <row r="3642" s="17" customFormat="1" ht="12.75"/>
    <row r="3643" s="17" customFormat="1" ht="12.75"/>
    <row r="3644" s="17" customFormat="1" ht="12.75"/>
    <row r="3645" s="17" customFormat="1" ht="12.75"/>
    <row r="3646" s="17" customFormat="1" ht="12.75"/>
    <row r="3647" s="17" customFormat="1" ht="12.75"/>
    <row r="3648" s="17" customFormat="1" ht="12.75"/>
    <row r="3649" s="17" customFormat="1" ht="12.75"/>
    <row r="3650" s="17" customFormat="1" ht="12.75"/>
    <row r="3651" s="17" customFormat="1" ht="12.75"/>
    <row r="3652" s="17" customFormat="1" ht="12.75"/>
    <row r="3653" s="17" customFormat="1" ht="12.75"/>
    <row r="3654" s="17" customFormat="1" ht="12.75"/>
    <row r="3655" s="17" customFormat="1" ht="12.75"/>
    <row r="3656" s="17" customFormat="1" ht="12.75"/>
    <row r="3657" s="17" customFormat="1" ht="12.75"/>
    <row r="3658" s="17" customFormat="1" ht="12.75"/>
    <row r="3659" s="17" customFormat="1" ht="12.75"/>
    <row r="3660" s="17" customFormat="1" ht="12.75"/>
    <row r="3661" s="17" customFormat="1" ht="12.75"/>
    <row r="3662" s="17" customFormat="1" ht="12.75"/>
    <row r="3663" s="17" customFormat="1" ht="12.75"/>
    <row r="3664" s="17" customFormat="1" ht="12.75"/>
    <row r="3665" s="17" customFormat="1" ht="12.75"/>
    <row r="3666" s="17" customFormat="1" ht="12.75"/>
    <row r="3667" s="17" customFormat="1" ht="12.75"/>
    <row r="3668" s="17" customFormat="1" ht="12.75"/>
    <row r="3669" s="17" customFormat="1" ht="12.75"/>
    <row r="3670" s="17" customFormat="1" ht="12.75"/>
    <row r="3671" s="17" customFormat="1" ht="12.75"/>
    <row r="3672" s="17" customFormat="1" ht="12.75"/>
    <row r="3673" s="17" customFormat="1" ht="12.75"/>
    <row r="3674" s="17" customFormat="1" ht="12.75"/>
    <row r="3675" s="17" customFormat="1" ht="12.75"/>
    <row r="3676" s="17" customFormat="1" ht="12.75"/>
    <row r="3677" s="17" customFormat="1" ht="12.75"/>
    <row r="3678" s="17" customFormat="1" ht="12.75"/>
    <row r="3679" s="17" customFormat="1" ht="12.75"/>
    <row r="3680" s="17" customFormat="1" ht="12.75"/>
    <row r="3681" s="17" customFormat="1" ht="12.75"/>
    <row r="3682" s="17" customFormat="1" ht="12.75"/>
    <row r="3683" s="17" customFormat="1" ht="12.75"/>
    <row r="3684" s="17" customFormat="1" ht="12.75"/>
    <row r="3685" s="17" customFormat="1" ht="12.75"/>
    <row r="3686" s="17" customFormat="1" ht="12.75"/>
    <row r="3687" s="17" customFormat="1" ht="12.75"/>
    <row r="3688" s="17" customFormat="1" ht="12.75"/>
    <row r="3689" s="17" customFormat="1" ht="12.75"/>
    <row r="3690" s="17" customFormat="1" ht="12.75"/>
    <row r="3691" s="17" customFormat="1" ht="12.75"/>
    <row r="3692" s="17" customFormat="1" ht="12.75"/>
    <row r="3693" s="17" customFormat="1" ht="12.75"/>
    <row r="3694" s="17" customFormat="1" ht="12.75"/>
    <row r="3695" s="17" customFormat="1" ht="12.75"/>
    <row r="3696" s="17" customFormat="1" ht="12.75"/>
    <row r="3697" s="17" customFormat="1" ht="12.75"/>
    <row r="3698" s="17" customFormat="1" ht="12.75"/>
    <row r="3699" s="17" customFormat="1" ht="12.75"/>
    <row r="3700" s="17" customFormat="1" ht="12.75"/>
    <row r="3701" s="17" customFormat="1" ht="12.75"/>
    <row r="3702" s="17" customFormat="1" ht="12.75"/>
    <row r="3703" s="17" customFormat="1" ht="12.75"/>
    <row r="3704" s="17" customFormat="1" ht="12.75"/>
    <row r="3705" s="17" customFormat="1" ht="12.75"/>
    <row r="3706" s="17" customFormat="1" ht="12.75"/>
    <row r="3707" s="17" customFormat="1" ht="12.75"/>
    <row r="3708" s="17" customFormat="1" ht="12.75"/>
    <row r="3709" s="17" customFormat="1" ht="12.75"/>
    <row r="3710" s="17" customFormat="1" ht="12.75"/>
    <row r="3711" s="17" customFormat="1" ht="12.75"/>
    <row r="3712" s="17" customFormat="1" ht="12.75"/>
    <row r="3713" s="17" customFormat="1" ht="12.75"/>
    <row r="3714" s="17" customFormat="1" ht="12.75"/>
    <row r="3715" s="17" customFormat="1" ht="12.75"/>
    <row r="3716" s="17" customFormat="1" ht="12.75"/>
    <row r="3717" s="17" customFormat="1" ht="12.75"/>
    <row r="3718" s="17" customFormat="1" ht="12.75"/>
    <row r="3719" s="17" customFormat="1" ht="12.75"/>
    <row r="3720" s="17" customFormat="1" ht="12.75"/>
    <row r="3721" s="17" customFormat="1" ht="12.75"/>
    <row r="3722" s="17" customFormat="1" ht="12.75"/>
    <row r="3723" s="17" customFormat="1" ht="12.75"/>
    <row r="3724" s="17" customFormat="1" ht="12.75"/>
    <row r="3725" s="17" customFormat="1" ht="12.75"/>
    <row r="3726" s="17" customFormat="1" ht="12.75"/>
    <row r="3727" s="17" customFormat="1" ht="12.75"/>
    <row r="3728" s="17" customFormat="1" ht="12.75"/>
    <row r="3729" s="17" customFormat="1" ht="12.75"/>
    <row r="3730" s="17" customFormat="1" ht="12.75"/>
    <row r="3731" s="17" customFormat="1" ht="12.75"/>
    <row r="3732" s="17" customFormat="1" ht="12.75"/>
    <row r="3733" s="17" customFormat="1" ht="12.75"/>
    <row r="3734" s="17" customFormat="1" ht="12.75"/>
    <row r="3735" s="17" customFormat="1" ht="12.75"/>
    <row r="3736" s="17" customFormat="1" ht="12.75"/>
    <row r="3737" s="17" customFormat="1" ht="12.75"/>
    <row r="3738" s="17" customFormat="1" ht="12.75"/>
    <row r="3739" s="17" customFormat="1" ht="12.75"/>
    <row r="3740" s="17" customFormat="1" ht="12.75"/>
    <row r="3741" s="17" customFormat="1" ht="12.75"/>
    <row r="3742" s="17" customFormat="1" ht="12.75"/>
    <row r="3743" s="17" customFormat="1" ht="12.75"/>
    <row r="3744" s="17" customFormat="1" ht="12.75"/>
    <row r="3745" s="17" customFormat="1" ht="12.75"/>
    <row r="3746" s="17" customFormat="1" ht="12.75"/>
    <row r="3747" s="17" customFormat="1" ht="12.75"/>
    <row r="3748" s="17" customFormat="1" ht="12.75"/>
    <row r="3749" s="17" customFormat="1" ht="12.75"/>
    <row r="3750" s="17" customFormat="1" ht="12.75"/>
    <row r="3751" s="17" customFormat="1" ht="12.75"/>
    <row r="3752" s="17" customFormat="1" ht="12.75"/>
    <row r="3753" s="17" customFormat="1" ht="12.75"/>
    <row r="3754" s="17" customFormat="1" ht="12.75"/>
    <row r="3755" s="17" customFormat="1" ht="12.75"/>
    <row r="3756" s="17" customFormat="1" ht="12.75"/>
    <row r="3757" s="17" customFormat="1" ht="12.75"/>
    <row r="3758" s="17" customFormat="1" ht="12.75"/>
    <row r="3759" s="17" customFormat="1" ht="12.75"/>
    <row r="3760" s="17" customFormat="1" ht="12.75"/>
    <row r="3761" s="17" customFormat="1" ht="12.75"/>
    <row r="3762" s="17" customFormat="1" ht="12.75"/>
    <row r="3763" s="17" customFormat="1" ht="12.75"/>
    <row r="3764" s="17" customFormat="1" ht="12.75"/>
    <row r="3765" s="17" customFormat="1" ht="12.75"/>
    <row r="3766" s="17" customFormat="1" ht="12.75"/>
    <row r="3767" s="17" customFormat="1" ht="12.75"/>
    <row r="3768" s="17" customFormat="1" ht="12.75"/>
    <row r="3769" s="17" customFormat="1" ht="12.75"/>
    <row r="3770" s="17" customFormat="1" ht="12.75"/>
    <row r="3771" s="17" customFormat="1" ht="12.75"/>
    <row r="3772" s="17" customFormat="1" ht="12.75"/>
    <row r="3773" s="17" customFormat="1" ht="12.75"/>
    <row r="3774" s="17" customFormat="1" ht="12.75"/>
    <row r="3775" s="17" customFormat="1" ht="12.75"/>
    <row r="3776" s="17" customFormat="1" ht="12.75"/>
    <row r="3777" s="17" customFormat="1" ht="12.75"/>
    <row r="3778" s="17" customFormat="1" ht="12.75"/>
    <row r="3779" s="17" customFormat="1" ht="12.75"/>
    <row r="3780" s="17" customFormat="1" ht="12.75"/>
    <row r="3781" s="17" customFormat="1" ht="12.75"/>
    <row r="3782" s="17" customFormat="1" ht="12.75"/>
    <row r="3783" s="17" customFormat="1" ht="12.75"/>
    <row r="3784" s="17" customFormat="1" ht="12.75"/>
    <row r="3785" s="17" customFormat="1" ht="12.75"/>
    <row r="3786" s="17" customFormat="1" ht="12.75"/>
    <row r="3787" s="17" customFormat="1" ht="12.75"/>
    <row r="3788" s="17" customFormat="1" ht="12.75"/>
    <row r="3789" s="17" customFormat="1" ht="12.75"/>
    <row r="3790" s="17" customFormat="1" ht="12.75"/>
    <row r="3791" s="17" customFormat="1" ht="12.75"/>
    <row r="3792" s="17" customFormat="1" ht="12.75"/>
    <row r="3793" s="17" customFormat="1" ht="12.75"/>
    <row r="3794" s="17" customFormat="1" ht="12.75"/>
    <row r="3795" s="17" customFormat="1" ht="12.75"/>
    <row r="3796" s="17" customFormat="1" ht="12.75"/>
    <row r="3797" s="17" customFormat="1" ht="12.75"/>
    <row r="3798" s="17" customFormat="1" ht="12.75"/>
    <row r="3799" s="17" customFormat="1" ht="12.75"/>
    <row r="3800" s="17" customFormat="1" ht="12.75"/>
    <row r="3801" s="17" customFormat="1" ht="12.75"/>
    <row r="3802" s="17" customFormat="1" ht="12.75"/>
    <row r="3803" s="17" customFormat="1" ht="12.75"/>
    <row r="3804" s="17" customFormat="1" ht="12.75"/>
    <row r="3805" s="17" customFormat="1" ht="12.75"/>
    <row r="3806" s="17" customFormat="1" ht="12.75"/>
    <row r="3807" s="17" customFormat="1" ht="12.75"/>
    <row r="3808" s="17" customFormat="1" ht="12.75"/>
    <row r="3809" s="17" customFormat="1" ht="12.75"/>
    <row r="3810" s="17" customFormat="1" ht="12.75"/>
    <row r="3811" s="17" customFormat="1" ht="12.75"/>
    <row r="3812" s="17" customFormat="1" ht="12.75"/>
    <row r="3813" s="17" customFormat="1" ht="12.75"/>
    <row r="3814" s="17" customFormat="1" ht="12.75"/>
    <row r="3815" s="17" customFormat="1" ht="12.75"/>
    <row r="3816" s="17" customFormat="1" ht="12.75"/>
    <row r="3817" s="17" customFormat="1" ht="12.75"/>
    <row r="3818" s="17" customFormat="1" ht="12.75"/>
    <row r="3819" s="17" customFormat="1" ht="12.75"/>
    <row r="3820" s="17" customFormat="1" ht="12.75"/>
    <row r="3821" s="17" customFormat="1" ht="12.75"/>
    <row r="3822" s="17" customFormat="1" ht="12.75"/>
    <row r="3823" s="17" customFormat="1" ht="12.75"/>
    <row r="3824" s="17" customFormat="1" ht="12.75"/>
    <row r="3825" s="17" customFormat="1" ht="12.75"/>
    <row r="3826" s="17" customFormat="1" ht="12.75"/>
    <row r="3827" s="17" customFormat="1" ht="12.75"/>
    <row r="3828" s="17" customFormat="1" ht="12.75"/>
    <row r="3829" s="17" customFormat="1" ht="12.75"/>
    <row r="3830" s="17" customFormat="1" ht="12.75"/>
    <row r="3831" s="17" customFormat="1" ht="12.75"/>
    <row r="3832" s="17" customFormat="1" ht="12.75"/>
    <row r="3833" s="17" customFormat="1" ht="12.75"/>
    <row r="3834" s="17" customFormat="1" ht="12.75"/>
    <row r="3835" s="17" customFormat="1" ht="12.75"/>
    <row r="3836" s="17" customFormat="1" ht="12.75"/>
    <row r="3837" s="17" customFormat="1" ht="12.75"/>
    <row r="3838" s="17" customFormat="1" ht="12.75"/>
    <row r="3839" s="17" customFormat="1" ht="12.75"/>
    <row r="3840" s="17" customFormat="1" ht="12.75"/>
    <row r="3841" s="17" customFormat="1" ht="12.75"/>
    <row r="3842" s="17" customFormat="1" ht="12.75"/>
    <row r="3843" s="17" customFormat="1" ht="12.75"/>
    <row r="3844" s="17" customFormat="1" ht="12.75"/>
    <row r="3845" s="17" customFormat="1" ht="12.75"/>
    <row r="3846" s="17" customFormat="1" ht="12.75"/>
    <row r="3847" s="17" customFormat="1" ht="12.75"/>
    <row r="3848" s="17" customFormat="1" ht="12.75"/>
    <row r="3849" s="17" customFormat="1" ht="12.75"/>
    <row r="3850" s="17" customFormat="1" ht="12.75"/>
    <row r="3851" s="17" customFormat="1" ht="12.75"/>
    <row r="3852" s="17" customFormat="1" ht="12.75"/>
    <row r="3853" s="17" customFormat="1" ht="12.75"/>
    <row r="3854" s="17" customFormat="1" ht="12.75"/>
    <row r="3855" s="17" customFormat="1" ht="12.75"/>
    <row r="3856" s="17" customFormat="1" ht="12.75"/>
    <row r="3857" s="17" customFormat="1" ht="12.75"/>
    <row r="3858" s="17" customFormat="1" ht="12.75"/>
    <row r="3859" s="17" customFormat="1" ht="12.75"/>
    <row r="3860" s="17" customFormat="1" ht="12.75"/>
    <row r="3861" s="17" customFormat="1" ht="12.75"/>
    <row r="3862" s="17" customFormat="1" ht="12.75"/>
    <row r="3863" s="17" customFormat="1" ht="12.75"/>
    <row r="3864" s="17" customFormat="1" ht="12.75"/>
    <row r="3865" s="17" customFormat="1" ht="12.75"/>
    <row r="3866" s="17" customFormat="1" ht="12.75"/>
    <row r="3867" s="17" customFormat="1" ht="12.75"/>
    <row r="3868" s="17" customFormat="1" ht="12.75"/>
    <row r="3869" s="17" customFormat="1" ht="12.75"/>
    <row r="3870" s="17" customFormat="1" ht="12.75"/>
    <row r="3871" s="17" customFormat="1" ht="12.75"/>
    <row r="3872" s="17" customFormat="1" ht="12.75"/>
    <row r="3873" s="17" customFormat="1" ht="12.75"/>
    <row r="3874" s="17" customFormat="1" ht="12.75"/>
    <row r="3875" s="17" customFormat="1" ht="12.75"/>
    <row r="3876" s="17" customFormat="1" ht="12.75"/>
    <row r="3877" s="17" customFormat="1" ht="12.75"/>
    <row r="3878" s="17" customFormat="1" ht="12.75"/>
    <row r="3879" s="17" customFormat="1" ht="12.75"/>
    <row r="3880" s="17" customFormat="1" ht="12.75"/>
    <row r="3881" s="17" customFormat="1" ht="12.75"/>
    <row r="3882" s="17" customFormat="1" ht="12.75"/>
    <row r="3883" s="17" customFormat="1" ht="12.75"/>
    <row r="3884" s="17" customFormat="1" ht="12.75"/>
    <row r="3885" s="17" customFormat="1" ht="12.75"/>
    <row r="3886" s="17" customFormat="1" ht="12.75"/>
    <row r="3887" s="17" customFormat="1" ht="12.75"/>
    <row r="3888" s="17" customFormat="1" ht="12.75"/>
    <row r="3889" s="17" customFormat="1" ht="12.75"/>
    <row r="3890" s="17" customFormat="1" ht="12.75"/>
    <row r="3891" s="17" customFormat="1" ht="12.75"/>
    <row r="3892" s="17" customFormat="1" ht="12.75"/>
    <row r="3893" s="17" customFormat="1" ht="12.75"/>
    <row r="3894" s="17" customFormat="1" ht="12.75"/>
    <row r="3895" s="17" customFormat="1" ht="12.75"/>
    <row r="3896" s="17" customFormat="1" ht="12.75"/>
    <row r="3897" s="17" customFormat="1" ht="12.75"/>
    <row r="3898" s="17" customFormat="1" ht="12.75"/>
    <row r="3899" s="17" customFormat="1" ht="12.75"/>
    <row r="3900" s="17" customFormat="1" ht="12.75"/>
    <row r="3901" s="17" customFormat="1" ht="12.75"/>
    <row r="3902" s="17" customFormat="1" ht="12.75"/>
    <row r="3903" s="17" customFormat="1" ht="12.75"/>
    <row r="3904" s="17" customFormat="1" ht="12.75"/>
    <row r="3905" s="17" customFormat="1" ht="12.75"/>
    <row r="3906" s="17" customFormat="1" ht="12.75"/>
    <row r="3907" s="17" customFormat="1" ht="12.75"/>
    <row r="3908" s="17" customFormat="1" ht="12.75"/>
    <row r="3909" s="17" customFormat="1" ht="12.75"/>
    <row r="3910" s="17" customFormat="1" ht="12.75"/>
    <row r="3911" s="17" customFormat="1" ht="12.75"/>
    <row r="3912" s="17" customFormat="1" ht="12.75"/>
    <row r="3913" s="17" customFormat="1" ht="12.75"/>
    <row r="3914" s="17" customFormat="1" ht="12.75"/>
    <row r="3915" s="17" customFormat="1" ht="12.75"/>
    <row r="3916" s="17" customFormat="1" ht="12.75"/>
    <row r="3917" s="17" customFormat="1" ht="12.75"/>
    <row r="3918" s="17" customFormat="1" ht="12.75"/>
    <row r="3919" s="17" customFormat="1" ht="12.75"/>
    <row r="3920" s="17" customFormat="1" ht="12.75"/>
    <row r="3921" s="17" customFormat="1" ht="12.75"/>
    <row r="3922" s="17" customFormat="1" ht="12.75"/>
    <row r="3923" s="17" customFormat="1" ht="12.75"/>
    <row r="3924" s="17" customFormat="1" ht="12.75"/>
    <row r="3925" s="17" customFormat="1" ht="12.75"/>
    <row r="3926" s="17" customFormat="1" ht="12.75"/>
    <row r="3927" s="17" customFormat="1" ht="12.75"/>
    <row r="3928" s="17" customFormat="1" ht="12.75"/>
    <row r="3929" s="17" customFormat="1" ht="12.75"/>
    <row r="3930" s="17" customFormat="1" ht="12.75"/>
    <row r="3931" s="17" customFormat="1" ht="12.75"/>
    <row r="3932" s="17" customFormat="1" ht="12.75"/>
    <row r="3933" s="17" customFormat="1" ht="12.75"/>
    <row r="3934" s="17" customFormat="1" ht="12.75"/>
    <row r="3935" s="17" customFormat="1" ht="12.75"/>
    <row r="3936" s="17" customFormat="1" ht="12.75"/>
    <row r="3937" s="17" customFormat="1" ht="12.75"/>
    <row r="3938" s="17" customFormat="1" ht="12.75"/>
    <row r="3939" s="17" customFormat="1" ht="12.75"/>
    <row r="3940" s="17" customFormat="1" ht="12.75"/>
    <row r="3941" s="17" customFormat="1" ht="12.75"/>
    <row r="3942" s="17" customFormat="1" ht="12.75"/>
    <row r="3943" s="17" customFormat="1" ht="12.75"/>
    <row r="3944" s="17" customFormat="1" ht="12.75"/>
    <row r="3945" s="17" customFormat="1" ht="12.75"/>
    <row r="3946" s="17" customFormat="1" ht="12.75"/>
    <row r="3947" s="17" customFormat="1" ht="12.75"/>
    <row r="3948" s="17" customFormat="1" ht="12.75"/>
    <row r="3949" s="17" customFormat="1" ht="12.75"/>
    <row r="3950" s="17" customFormat="1" ht="12.75"/>
    <row r="3951" s="17" customFormat="1" ht="12.75"/>
    <row r="3952" s="17" customFormat="1" ht="12.75"/>
    <row r="3953" s="17" customFormat="1" ht="12.75"/>
    <row r="3954" s="17" customFormat="1" ht="12.75"/>
    <row r="3955" s="17" customFormat="1" ht="12.75"/>
    <row r="3956" s="17" customFormat="1" ht="12.75"/>
    <row r="3957" s="17" customFormat="1" ht="12.75"/>
    <row r="3958" s="17" customFormat="1" ht="12.75"/>
    <row r="3959" s="17" customFormat="1" ht="12.75"/>
    <row r="3960" s="17" customFormat="1" ht="12.75"/>
    <row r="3961" s="17" customFormat="1" ht="12.75"/>
    <row r="3962" s="17" customFormat="1" ht="12.75"/>
    <row r="3963" s="17" customFormat="1" ht="12.75"/>
    <row r="3964" s="17" customFormat="1" ht="12.75"/>
    <row r="3965" s="17" customFormat="1" ht="12.75"/>
    <row r="3966" s="17" customFormat="1" ht="12.75"/>
    <row r="3967" s="17" customFormat="1" ht="12.75"/>
    <row r="3968" s="17" customFormat="1" ht="12.75"/>
    <row r="3969" s="17" customFormat="1" ht="12.75"/>
    <row r="3970" s="17" customFormat="1" ht="12.75"/>
    <row r="3971" s="17" customFormat="1" ht="12.75"/>
    <row r="3972" s="17" customFormat="1" ht="12.75"/>
    <row r="3973" s="17" customFormat="1" ht="12.75"/>
    <row r="3974" s="17" customFormat="1" ht="12.75"/>
    <row r="3975" s="17" customFormat="1" ht="12.75"/>
    <row r="3976" s="17" customFormat="1" ht="12.75"/>
    <row r="3977" s="17" customFormat="1" ht="12.75"/>
    <row r="3978" s="17" customFormat="1" ht="12.75"/>
    <row r="3979" s="17" customFormat="1" ht="12.75"/>
    <row r="3980" s="17" customFormat="1" ht="12.75"/>
    <row r="3981" s="17" customFormat="1" ht="12.75"/>
    <row r="3982" s="17" customFormat="1" ht="12.75"/>
    <row r="3983" s="17" customFormat="1" ht="12.75"/>
    <row r="3984" s="17" customFormat="1" ht="12.75"/>
    <row r="3985" s="17" customFormat="1" ht="12.75"/>
    <row r="3986" s="17" customFormat="1" ht="12.75"/>
    <row r="3987" s="17" customFormat="1" ht="12.75"/>
    <row r="3988" s="17" customFormat="1" ht="12.75"/>
    <row r="3989" s="17" customFormat="1" ht="12.75"/>
    <row r="3990" s="17" customFormat="1" ht="12.75"/>
    <row r="3991" s="17" customFormat="1" ht="12.75"/>
    <row r="3992" s="17" customFormat="1" ht="12.75"/>
    <row r="3993" s="17" customFormat="1" ht="12.75"/>
    <row r="3994" s="17" customFormat="1" ht="12.75"/>
    <row r="3995" s="17" customFormat="1" ht="12.75"/>
    <row r="3996" s="17" customFormat="1" ht="12.75"/>
    <row r="3997" s="17" customFormat="1" ht="12.75"/>
    <row r="3998" s="17" customFormat="1" ht="12.75"/>
    <row r="3999" s="17" customFormat="1" ht="12.75"/>
    <row r="4000" s="17" customFormat="1" ht="12.75"/>
    <row r="4001" s="17" customFormat="1" ht="12.75"/>
    <row r="4002" s="17" customFormat="1" ht="12.75"/>
    <row r="4003" s="17" customFormat="1" ht="12.75"/>
    <row r="4004" s="17" customFormat="1" ht="12.75"/>
    <row r="4005" s="17" customFormat="1" ht="12.75"/>
    <row r="4006" s="17" customFormat="1" ht="12.75"/>
    <row r="4007" s="17" customFormat="1" ht="12.75"/>
    <row r="4008" s="17" customFormat="1" ht="12.75"/>
    <row r="4009" s="17" customFormat="1" ht="12.75"/>
    <row r="4010" s="17" customFormat="1" ht="12.75"/>
    <row r="4011" s="17" customFormat="1" ht="12.75"/>
    <row r="4012" s="17" customFormat="1" ht="12.75"/>
    <row r="4013" s="17" customFormat="1" ht="12.75"/>
    <row r="4014" s="17" customFormat="1" ht="12.75"/>
    <row r="4015" s="17" customFormat="1" ht="12.75"/>
    <row r="4016" s="17" customFormat="1" ht="12.75"/>
    <row r="4017" s="17" customFormat="1" ht="12.75"/>
    <row r="4018" s="17" customFormat="1" ht="12.75"/>
    <row r="4019" s="17" customFormat="1" ht="12.75"/>
    <row r="4020" s="17" customFormat="1" ht="12.75"/>
    <row r="4021" s="17" customFormat="1" ht="12.75"/>
    <row r="4022" s="17" customFormat="1" ht="12.75"/>
    <row r="4023" s="17" customFormat="1" ht="12.75"/>
    <row r="4024" s="17" customFormat="1" ht="12.75"/>
    <row r="4025" s="17" customFormat="1" ht="12.75"/>
    <row r="4026" s="17" customFormat="1" ht="12.75"/>
    <row r="4027" s="17" customFormat="1" ht="12.75"/>
    <row r="4028" s="17" customFormat="1" ht="12.75"/>
    <row r="4029" s="17" customFormat="1" ht="12.75"/>
    <row r="4030" s="17" customFormat="1" ht="12.75"/>
    <row r="4031" s="17" customFormat="1" ht="12.75"/>
    <row r="4032" s="17" customFormat="1" ht="12.75"/>
    <row r="4033" s="17" customFormat="1" ht="12.75"/>
    <row r="4034" s="17" customFormat="1" ht="12.75"/>
    <row r="4035" s="17" customFormat="1" ht="12.75"/>
    <row r="4036" s="17" customFormat="1" ht="12.75"/>
    <row r="4037" s="17" customFormat="1" ht="12.75"/>
    <row r="4038" s="17" customFormat="1" ht="12.75"/>
    <row r="4039" s="17" customFormat="1" ht="12.75"/>
    <row r="4040" s="17" customFormat="1" ht="12.75"/>
    <row r="4041" s="17" customFormat="1" ht="12.75"/>
    <row r="4042" s="17" customFormat="1" ht="12.75"/>
    <row r="4043" s="17" customFormat="1" ht="12.75"/>
    <row r="4044" s="17" customFormat="1" ht="12.75"/>
    <row r="4045" s="17" customFormat="1" ht="12.75"/>
    <row r="4046" s="17" customFormat="1" ht="12.75"/>
    <row r="4047" s="17" customFormat="1" ht="12.75"/>
    <row r="4048" s="17" customFormat="1" ht="12.75"/>
    <row r="4049" s="17" customFormat="1" ht="12.75"/>
    <row r="4050" s="17" customFormat="1" ht="12.75"/>
    <row r="4051" s="17" customFormat="1" ht="12.75"/>
    <row r="4052" s="17" customFormat="1" ht="12.75"/>
    <row r="4053" s="17" customFormat="1" ht="12.75"/>
    <row r="4054" s="17" customFormat="1" ht="12.75"/>
    <row r="4055" s="17" customFormat="1" ht="12.75"/>
    <row r="4056" s="17" customFormat="1" ht="12.75"/>
    <row r="4057" s="17" customFormat="1" ht="12.75"/>
    <row r="4058" s="17" customFormat="1" ht="12.75"/>
    <row r="4059" s="17" customFormat="1" ht="12.75"/>
    <row r="4060" s="17" customFormat="1" ht="12.75"/>
    <row r="4061" s="17" customFormat="1" ht="12.75"/>
    <row r="4062" s="17" customFormat="1" ht="12.75"/>
    <row r="4063" s="17" customFormat="1" ht="12.75"/>
    <row r="4064" s="17" customFormat="1" ht="12.75"/>
    <row r="4065" s="17" customFormat="1" ht="12.75"/>
    <row r="4066" s="17" customFormat="1" ht="12.75"/>
    <row r="4067" s="17" customFormat="1" ht="12.75"/>
    <row r="4068" s="17" customFormat="1" ht="12.75"/>
    <row r="4069" s="17" customFormat="1" ht="12.75"/>
    <row r="4070" s="17" customFormat="1" ht="12.75"/>
    <row r="4071" s="17" customFormat="1" ht="12.75"/>
    <row r="4072" s="17" customFormat="1" ht="12.75"/>
    <row r="4073" s="17" customFormat="1" ht="12.75"/>
    <row r="4074" s="17" customFormat="1" ht="12.75"/>
    <row r="4075" s="17" customFormat="1" ht="12.75"/>
    <row r="4076" s="17" customFormat="1" ht="12.75"/>
    <row r="4077" s="17" customFormat="1" ht="12.75"/>
    <row r="4078" s="17" customFormat="1" ht="12.75"/>
    <row r="4079" s="17" customFormat="1" ht="12.75"/>
    <row r="4080" s="17" customFormat="1" ht="12.75"/>
    <row r="4081" s="17" customFormat="1" ht="12.75"/>
    <row r="4082" s="17" customFormat="1" ht="12.75"/>
    <row r="4083" s="17" customFormat="1" ht="12.75"/>
    <row r="4084" s="17" customFormat="1" ht="12.75"/>
    <row r="4085" s="17" customFormat="1" ht="12.75"/>
    <row r="4086" s="17" customFormat="1" ht="12.75"/>
    <row r="4087" s="17" customFormat="1" ht="12.75"/>
    <row r="4088" s="17" customFormat="1" ht="12.75"/>
    <row r="4089" s="17" customFormat="1" ht="12.75"/>
    <row r="4090" s="17" customFormat="1" ht="12.75"/>
    <row r="4091" s="17" customFormat="1" ht="12.75"/>
    <row r="4092" s="17" customFormat="1" ht="12.75"/>
    <row r="4093" s="17" customFormat="1" ht="12.75"/>
    <row r="4094" s="17" customFormat="1" ht="12.75"/>
    <row r="4095" s="17" customFormat="1" ht="12.75"/>
    <row r="4096" s="17" customFormat="1" ht="12.75"/>
    <row r="4097" s="17" customFormat="1" ht="12.75"/>
    <row r="4098" s="17" customFormat="1" ht="12.75"/>
    <row r="4099" s="17" customFormat="1" ht="12.75"/>
    <row r="4100" s="17" customFormat="1" ht="12.75"/>
    <row r="4101" s="17" customFormat="1" ht="12.75"/>
    <row r="4102" s="17" customFormat="1" ht="12.75"/>
    <row r="4103" s="17" customFormat="1" ht="12.75"/>
    <row r="4104" s="17" customFormat="1" ht="12.75"/>
    <row r="4105" s="17" customFormat="1" ht="12.75"/>
    <row r="4106" s="17" customFormat="1" ht="12.75"/>
    <row r="4107" s="17" customFormat="1" ht="12.75"/>
    <row r="4108" s="17" customFormat="1" ht="12.75"/>
    <row r="4109" s="17" customFormat="1" ht="12.75"/>
    <row r="4110" s="17" customFormat="1" ht="12.75"/>
    <row r="4111" s="17" customFormat="1" ht="12.75"/>
    <row r="4112" s="17" customFormat="1" ht="12.75"/>
    <row r="4113" s="17" customFormat="1" ht="12.75"/>
    <row r="4114" s="17" customFormat="1" ht="12.75"/>
    <row r="4115" s="17" customFormat="1" ht="12.75"/>
    <row r="4116" s="17" customFormat="1" ht="12.75"/>
    <row r="4117" s="17" customFormat="1" ht="12.75"/>
    <row r="4118" s="17" customFormat="1" ht="12.75"/>
    <row r="4119" s="17" customFormat="1" ht="12.75"/>
    <row r="4120" s="17" customFormat="1" ht="12.75"/>
    <row r="4121" s="17" customFormat="1" ht="12.75"/>
    <row r="4122" s="17" customFormat="1" ht="12.75"/>
    <row r="4123" s="17" customFormat="1" ht="12.75"/>
    <row r="4124" s="17" customFormat="1" ht="12.75"/>
    <row r="4125" s="17" customFormat="1" ht="12.75"/>
    <row r="4126" s="17" customFormat="1" ht="12.75"/>
    <row r="4127" s="17" customFormat="1" ht="12.75"/>
    <row r="4128" s="17" customFormat="1" ht="12.75"/>
    <row r="4129" s="17" customFormat="1" ht="12.75"/>
    <row r="4130" s="17" customFormat="1" ht="12.75"/>
    <row r="4131" s="17" customFormat="1" ht="12.75"/>
    <row r="4132" s="17" customFormat="1" ht="12.75"/>
    <row r="4133" s="17" customFormat="1" ht="12.75"/>
    <row r="4134" s="17" customFormat="1" ht="12.75"/>
    <row r="4135" s="17" customFormat="1" ht="12.75"/>
    <row r="4136" s="17" customFormat="1" ht="12.75"/>
    <row r="4137" s="17" customFormat="1" ht="12.75"/>
    <row r="4138" s="17" customFormat="1" ht="12.75"/>
    <row r="4139" s="17" customFormat="1" ht="12.75"/>
    <row r="4140" s="17" customFormat="1" ht="12.75"/>
    <row r="4141" s="17" customFormat="1" ht="12.75"/>
    <row r="4142" s="17" customFormat="1" ht="12.75"/>
    <row r="4143" s="17" customFormat="1" ht="12.75"/>
    <row r="4144" s="17" customFormat="1" ht="12.75"/>
    <row r="4145" s="17" customFormat="1" ht="12.75"/>
    <row r="4146" s="17" customFormat="1" ht="12.75"/>
    <row r="4147" s="17" customFormat="1" ht="12.75"/>
    <row r="4148" s="17" customFormat="1" ht="12.75"/>
    <row r="4149" s="17" customFormat="1" ht="12.75"/>
    <row r="4150" s="17" customFormat="1" ht="12.75"/>
    <row r="4151" s="17" customFormat="1" ht="12.75"/>
    <row r="4152" s="17" customFormat="1" ht="12.75"/>
    <row r="4153" s="17" customFormat="1" ht="12.75"/>
    <row r="4154" s="17" customFormat="1" ht="12.75"/>
    <row r="4155" s="17" customFormat="1" ht="12.75"/>
    <row r="4156" s="17" customFormat="1" ht="12.75"/>
    <row r="4157" s="17" customFormat="1" ht="12.75"/>
    <row r="4158" s="17" customFormat="1" ht="12.75"/>
    <row r="4159" s="17" customFormat="1" ht="12.75"/>
    <row r="4160" s="17" customFormat="1" ht="12.75"/>
    <row r="4161" s="17" customFormat="1" ht="12.75"/>
    <row r="4162" s="17" customFormat="1" ht="12.75"/>
    <row r="4163" s="17" customFormat="1" ht="12.75"/>
    <row r="4164" s="17" customFormat="1" ht="12.75"/>
    <row r="4165" s="17" customFormat="1" ht="12.75"/>
    <row r="4166" s="17" customFormat="1" ht="12.75"/>
    <row r="4167" s="17" customFormat="1" ht="12.75"/>
    <row r="4168" s="17" customFormat="1" ht="12.75"/>
    <row r="4169" s="17" customFormat="1" ht="12.75"/>
    <row r="4170" s="17" customFormat="1" ht="12.75"/>
    <row r="4171" s="17" customFormat="1" ht="12.75"/>
    <row r="4172" s="17" customFormat="1" ht="12.75"/>
    <row r="4173" s="17" customFormat="1" ht="12.75"/>
    <row r="4174" s="17" customFormat="1" ht="12.75"/>
    <row r="4175" s="17" customFormat="1" ht="12.75"/>
    <row r="4176" s="17" customFormat="1" ht="12.75"/>
    <row r="4177" s="17" customFormat="1" ht="12.75"/>
    <row r="4178" s="17" customFormat="1" ht="12.75"/>
    <row r="4179" s="17" customFormat="1" ht="12.75"/>
    <row r="4180" s="17" customFormat="1" ht="12.75"/>
    <row r="4181" s="17" customFormat="1" ht="12.75"/>
    <row r="4182" s="17" customFormat="1" ht="12.75"/>
    <row r="4183" s="17" customFormat="1" ht="12.75"/>
    <row r="4184" s="17" customFormat="1" ht="12.75"/>
    <row r="4185" s="17" customFormat="1" ht="12.75"/>
    <row r="4186" s="17" customFormat="1" ht="12.75"/>
    <row r="4187" s="17" customFormat="1" ht="12.75"/>
    <row r="4188" s="17" customFormat="1" ht="12.75"/>
    <row r="4189" s="17" customFormat="1" ht="12.75"/>
    <row r="4190" s="17" customFormat="1" ht="12.75"/>
    <row r="4191" s="17" customFormat="1" ht="12.75"/>
    <row r="4192" s="17" customFormat="1" ht="12.75"/>
    <row r="4193" s="17" customFormat="1" ht="12.75"/>
    <row r="4194" s="17" customFormat="1" ht="12.75"/>
    <row r="4195" s="17" customFormat="1" ht="12.75"/>
    <row r="4196" s="17" customFormat="1" ht="12.75"/>
    <row r="4197" s="17" customFormat="1" ht="12.75"/>
    <row r="4198" s="17" customFormat="1" ht="12.75"/>
    <row r="4199" s="17" customFormat="1" ht="12.75"/>
    <row r="4200" s="17" customFormat="1" ht="12.75"/>
    <row r="4201" s="17" customFormat="1" ht="12.75"/>
    <row r="4202" s="17" customFormat="1" ht="12.75"/>
    <row r="4203" s="17" customFormat="1" ht="12.75"/>
    <row r="4204" s="17" customFormat="1" ht="12.75"/>
    <row r="4205" s="17" customFormat="1" ht="12.75"/>
    <row r="4206" s="17" customFormat="1" ht="12.75"/>
    <row r="4207" s="17" customFormat="1" ht="12.75"/>
    <row r="4208" s="17" customFormat="1" ht="12.75"/>
    <row r="4209" s="17" customFormat="1" ht="12.75"/>
    <row r="4210" s="17" customFormat="1" ht="12.75"/>
    <row r="4211" s="17" customFormat="1" ht="12.75"/>
    <row r="4212" s="17" customFormat="1" ht="12.75"/>
    <row r="4213" s="17" customFormat="1" ht="12.75"/>
    <row r="4214" s="17" customFormat="1" ht="12.75"/>
    <row r="4215" s="17" customFormat="1" ht="12.75"/>
    <row r="4216" s="17" customFormat="1" ht="12.75"/>
    <row r="4217" s="17" customFormat="1" ht="12.75"/>
    <row r="4218" s="17" customFormat="1" ht="12.75"/>
    <row r="4219" s="17" customFormat="1" ht="12.75"/>
    <row r="4220" s="17" customFormat="1" ht="12.75"/>
    <row r="4221" s="17" customFormat="1" ht="12.75"/>
    <row r="4222" s="17" customFormat="1" ht="12.75"/>
    <row r="4223" s="17" customFormat="1" ht="12.75"/>
    <row r="4224" s="17" customFormat="1" ht="12.75"/>
    <row r="4225" s="17" customFormat="1" ht="12.75"/>
    <row r="4226" s="17" customFormat="1" ht="12.75"/>
    <row r="4227" s="17" customFormat="1" ht="12.75"/>
    <row r="4228" s="17" customFormat="1" ht="12.75"/>
    <row r="4229" s="17" customFormat="1" ht="12.75"/>
    <row r="4230" s="17" customFormat="1" ht="12.75"/>
    <row r="4231" s="17" customFormat="1" ht="12.75"/>
    <row r="4232" s="17" customFormat="1" ht="12.75"/>
    <row r="4233" s="17" customFormat="1" ht="12.75"/>
    <row r="4234" s="17" customFormat="1" ht="12.75"/>
    <row r="4235" s="17" customFormat="1" ht="12.75"/>
    <row r="4236" s="17" customFormat="1" ht="12.75"/>
    <row r="4237" s="17" customFormat="1" ht="12.75"/>
    <row r="4238" s="17" customFormat="1" ht="12.75"/>
    <row r="4239" s="17" customFormat="1" ht="12.75"/>
    <row r="4240" s="17" customFormat="1" ht="12.75"/>
    <row r="4241" s="17" customFormat="1" ht="12.75"/>
    <row r="4242" s="17" customFormat="1" ht="12.75"/>
    <row r="4243" s="17" customFormat="1" ht="12.75"/>
    <row r="4244" s="17" customFormat="1" ht="12.75"/>
    <row r="4245" s="17" customFormat="1" ht="12.75"/>
    <row r="4246" s="17" customFormat="1" ht="12.75"/>
    <row r="4247" s="17" customFormat="1" ht="12.75"/>
    <row r="4248" s="17" customFormat="1" ht="12.75"/>
    <row r="4249" s="17" customFormat="1" ht="12.75"/>
    <row r="4250" s="17" customFormat="1" ht="12.75"/>
    <row r="4251" s="17" customFormat="1" ht="12.75"/>
    <row r="4252" s="17" customFormat="1" ht="12.75"/>
    <row r="4253" s="17" customFormat="1" ht="12.75"/>
    <row r="4254" s="17" customFormat="1" ht="12.75"/>
    <row r="4255" s="17" customFormat="1" ht="12.75"/>
    <row r="4256" s="17" customFormat="1" ht="12.75"/>
    <row r="4257" s="17" customFormat="1" ht="12.75"/>
    <row r="4258" s="17" customFormat="1" ht="12.75"/>
    <row r="4259" s="17" customFormat="1" ht="12.75"/>
    <row r="4260" s="17" customFormat="1" ht="12.75"/>
    <row r="4261" s="17" customFormat="1" ht="12.75"/>
    <row r="4262" s="17" customFormat="1" ht="12.75"/>
    <row r="4263" s="17" customFormat="1" ht="12.75"/>
    <row r="4264" s="17" customFormat="1" ht="12.75"/>
    <row r="4265" s="17" customFormat="1" ht="12.75"/>
    <row r="4266" s="17" customFormat="1" ht="12.75"/>
    <row r="4267" s="17" customFormat="1" ht="12.75"/>
    <row r="4268" s="17" customFormat="1" ht="12.75"/>
    <row r="4269" s="17" customFormat="1" ht="12.75"/>
    <row r="4270" s="17" customFormat="1" ht="12.75"/>
    <row r="4271" s="17" customFormat="1" ht="12.75"/>
    <row r="4272" s="17" customFormat="1" ht="12.75"/>
    <row r="4273" s="17" customFormat="1" ht="12.75"/>
    <row r="4274" s="17" customFormat="1" ht="12.75"/>
    <row r="4275" s="17" customFormat="1" ht="12.75"/>
    <row r="4276" s="17" customFormat="1" ht="12.75"/>
    <row r="4277" s="17" customFormat="1" ht="12.75"/>
    <row r="4278" s="17" customFormat="1" ht="12.75"/>
    <row r="4279" s="17" customFormat="1" ht="12.75"/>
    <row r="4280" s="17" customFormat="1" ht="12.75"/>
    <row r="4281" s="17" customFormat="1" ht="12.75"/>
    <row r="4282" s="17" customFormat="1" ht="12.75"/>
    <row r="4283" s="17" customFormat="1" ht="12.75"/>
    <row r="4284" s="17" customFormat="1" ht="12.75"/>
    <row r="4285" s="17" customFormat="1" ht="12.75"/>
    <row r="4286" s="17" customFormat="1" ht="12.75"/>
    <row r="4287" s="17" customFormat="1" ht="12.75"/>
    <row r="4288" s="17" customFormat="1" ht="12.75"/>
    <row r="4289" s="17" customFormat="1" ht="12.75"/>
    <row r="4290" s="17" customFormat="1" ht="12.75"/>
    <row r="4291" s="17" customFormat="1" ht="12.75"/>
    <row r="4292" s="17" customFormat="1" ht="12.75"/>
    <row r="4293" s="17" customFormat="1" ht="12.75"/>
    <row r="4294" s="17" customFormat="1" ht="12.75"/>
    <row r="4295" s="17" customFormat="1" ht="12.75"/>
    <row r="4296" s="17" customFormat="1" ht="12.75"/>
    <row r="4297" s="17" customFormat="1" ht="12.75"/>
    <row r="4298" s="17" customFormat="1" ht="12.75"/>
    <row r="4299" s="17" customFormat="1" ht="12.75"/>
    <row r="4300" s="17" customFormat="1" ht="12.75"/>
    <row r="4301" s="17" customFormat="1" ht="12.75"/>
    <row r="4302" s="17" customFormat="1" ht="12.75"/>
    <row r="4303" s="17" customFormat="1" ht="12.75"/>
    <row r="4304" s="17" customFormat="1" ht="12.75"/>
    <row r="4305" s="17" customFormat="1" ht="12.75"/>
    <row r="4306" s="17" customFormat="1" ht="12.75"/>
    <row r="4307" s="17" customFormat="1" ht="12.75"/>
    <row r="4308" s="17" customFormat="1" ht="12.75"/>
    <row r="4309" s="17" customFormat="1" ht="12.75"/>
    <row r="4310" s="17" customFormat="1" ht="12.75"/>
    <row r="4311" s="17" customFormat="1" ht="12.75"/>
    <row r="4312" s="17" customFormat="1" ht="12.75"/>
    <row r="4313" s="17" customFormat="1" ht="12.75"/>
    <row r="4314" s="17" customFormat="1" ht="12.75"/>
    <row r="4315" s="17" customFormat="1" ht="12.75"/>
    <row r="4316" s="17" customFormat="1" ht="12.75"/>
    <row r="4317" s="17" customFormat="1" ht="12.75"/>
    <row r="4318" s="17" customFormat="1" ht="12.75"/>
    <row r="4319" s="17" customFormat="1" ht="12.75"/>
    <row r="4320" s="17" customFormat="1" ht="12.75"/>
    <row r="4321" s="17" customFormat="1" ht="12.75"/>
    <row r="4322" s="17" customFormat="1" ht="12.75"/>
    <row r="4323" s="17" customFormat="1" ht="12.75"/>
    <row r="4324" s="17" customFormat="1" ht="12.75"/>
    <row r="4325" s="17" customFormat="1" ht="12.75"/>
    <row r="4326" s="17" customFormat="1" ht="12.75"/>
    <row r="4327" s="17" customFormat="1" ht="12.75"/>
    <row r="4328" s="17" customFormat="1" ht="12.75"/>
    <row r="4329" s="17" customFormat="1" ht="12.75"/>
    <row r="4330" s="17" customFormat="1" ht="12.75"/>
    <row r="4331" s="17" customFormat="1" ht="12.75"/>
    <row r="4332" s="17" customFormat="1" ht="12.75"/>
    <row r="4333" s="17" customFormat="1" ht="12.75"/>
    <row r="4334" s="17" customFormat="1" ht="12.75"/>
    <row r="4335" s="17" customFormat="1" ht="12.75"/>
    <row r="4336" s="17" customFormat="1" ht="12.75"/>
    <row r="4337" s="17" customFormat="1" ht="12.75"/>
    <row r="4338" s="17" customFormat="1" ht="12.75"/>
    <row r="4339" s="17" customFormat="1" ht="12.75"/>
    <row r="4340" s="17" customFormat="1" ht="12.75"/>
    <row r="4341" s="17" customFormat="1" ht="12.75"/>
    <row r="4342" s="17" customFormat="1" ht="12.75"/>
    <row r="4343" s="17" customFormat="1" ht="12.75"/>
    <row r="4344" s="17" customFormat="1" ht="12.75"/>
    <row r="4345" s="17" customFormat="1" ht="12.75"/>
    <row r="4346" s="17" customFormat="1" ht="12.75"/>
    <row r="4347" s="17" customFormat="1" ht="12.75"/>
    <row r="4348" s="17" customFormat="1" ht="12.75"/>
    <row r="4349" s="17" customFormat="1" ht="12.75"/>
    <row r="4350" s="17" customFormat="1" ht="12.75"/>
    <row r="4351" s="17" customFormat="1" ht="12.75"/>
    <row r="4352" s="17" customFormat="1" ht="12.75"/>
    <row r="4353" s="17" customFormat="1" ht="12.75"/>
    <row r="4354" s="17" customFormat="1" ht="12.75"/>
    <row r="4355" s="17" customFormat="1" ht="12.75"/>
    <row r="4356" s="17" customFormat="1" ht="12.75"/>
    <row r="4357" s="17" customFormat="1" ht="12.75"/>
    <row r="4358" s="17" customFormat="1" ht="12.75"/>
    <row r="4359" s="17" customFormat="1" ht="12.75"/>
    <row r="4360" s="17" customFormat="1" ht="12.75"/>
    <row r="4361" s="17" customFormat="1" ht="12.75"/>
    <row r="4362" s="17" customFormat="1" ht="12.75"/>
    <row r="4363" s="17" customFormat="1" ht="12.75"/>
    <row r="4364" s="17" customFormat="1" ht="12.75"/>
    <row r="4365" s="17" customFormat="1" ht="12.75"/>
    <row r="4366" s="17" customFormat="1" ht="12.75"/>
    <row r="4367" s="17" customFormat="1" ht="12.75"/>
    <row r="4368" s="17" customFormat="1" ht="12.75"/>
    <row r="4369" s="17" customFormat="1" ht="12.75"/>
    <row r="4370" s="17" customFormat="1" ht="12.75"/>
    <row r="4371" s="17" customFormat="1" ht="12.75"/>
    <row r="4372" s="17" customFormat="1" ht="12.75"/>
    <row r="4373" s="17" customFormat="1" ht="12.75"/>
    <row r="4374" s="17" customFormat="1" ht="12.75"/>
    <row r="4375" s="17" customFormat="1" ht="12.75"/>
    <row r="4376" s="17" customFormat="1" ht="12.75"/>
    <row r="4377" s="17" customFormat="1" ht="12.75"/>
    <row r="4378" s="17" customFormat="1" ht="12.75"/>
    <row r="4379" s="17" customFormat="1" ht="12.75"/>
    <row r="4380" s="17" customFormat="1" ht="12.75"/>
    <row r="4381" s="17" customFormat="1" ht="12.75"/>
    <row r="4382" s="17" customFormat="1" ht="12.75"/>
    <row r="4383" s="17" customFormat="1" ht="12.75"/>
    <row r="4384" s="17" customFormat="1" ht="12.75"/>
    <row r="4385" s="17" customFormat="1" ht="12.75"/>
    <row r="4386" s="17" customFormat="1" ht="12.75"/>
    <row r="4387" s="17" customFormat="1" ht="12.75"/>
    <row r="4388" s="17" customFormat="1" ht="12.75"/>
    <row r="4389" s="17" customFormat="1" ht="12.75"/>
    <row r="4390" s="17" customFormat="1" ht="12.75"/>
    <row r="4391" s="17" customFormat="1" ht="12.75"/>
    <row r="4392" s="17" customFormat="1" ht="12.75"/>
    <row r="4393" s="17" customFormat="1" ht="12.75"/>
    <row r="4394" s="17" customFormat="1" ht="12.75"/>
    <row r="4395" s="17" customFormat="1" ht="12.75"/>
    <row r="4396" s="17" customFormat="1" ht="12.75"/>
    <row r="4397" s="17" customFormat="1" ht="12.75"/>
    <row r="4398" s="17" customFormat="1" ht="12.75"/>
    <row r="4399" s="17" customFormat="1" ht="12.75"/>
    <row r="4400" s="17" customFormat="1" ht="12.75"/>
    <row r="4401" s="17" customFormat="1" ht="12.75"/>
    <row r="4402" s="17" customFormat="1" ht="12.75"/>
    <row r="4403" s="17" customFormat="1" ht="12.75"/>
    <row r="4404" s="17" customFormat="1" ht="12.75"/>
    <row r="4405" s="17" customFormat="1" ht="12.75"/>
    <row r="4406" s="17" customFormat="1" ht="12.75"/>
    <row r="4407" s="17" customFormat="1" ht="12.75"/>
    <row r="4408" s="17" customFormat="1" ht="12.75"/>
    <row r="4409" s="17" customFormat="1" ht="12.75"/>
    <row r="4410" s="17" customFormat="1" ht="12.75"/>
    <row r="4411" s="17" customFormat="1" ht="12.75"/>
    <row r="4412" s="17" customFormat="1" ht="12.75"/>
    <row r="4413" s="17" customFormat="1" ht="12.75"/>
    <row r="4414" s="17" customFormat="1" ht="12.75"/>
    <row r="4415" s="17" customFormat="1" ht="12.75"/>
    <row r="4416" s="17" customFormat="1" ht="12.75"/>
    <row r="4417" s="17" customFormat="1" ht="12.75"/>
    <row r="4418" s="17" customFormat="1" ht="12.75"/>
    <row r="4419" s="17" customFormat="1" ht="12.75"/>
    <row r="4420" s="17" customFormat="1" ht="12.75"/>
    <row r="4421" s="17" customFormat="1" ht="12.75"/>
    <row r="4422" s="17" customFormat="1" ht="12.75"/>
    <row r="4423" s="17" customFormat="1" ht="12.75"/>
    <row r="4424" s="17" customFormat="1" ht="12.75"/>
    <row r="4425" s="17" customFormat="1" ht="12.75"/>
    <row r="4426" s="17" customFormat="1" ht="12.75"/>
    <row r="4427" s="17" customFormat="1" ht="12.75"/>
    <row r="4428" s="17" customFormat="1" ht="12.75"/>
    <row r="4429" s="17" customFormat="1" ht="12.75"/>
    <row r="4430" s="17" customFormat="1" ht="12.75"/>
    <row r="4431" s="17" customFormat="1" ht="12.75"/>
    <row r="4432" s="17" customFormat="1" ht="12.75"/>
    <row r="4433" s="17" customFormat="1" ht="12.75"/>
    <row r="4434" s="17" customFormat="1" ht="12.75"/>
    <row r="4435" s="17" customFormat="1" ht="12.75"/>
    <row r="4436" s="17" customFormat="1" ht="12.75"/>
    <row r="4437" s="17" customFormat="1" ht="12.75"/>
    <row r="4438" s="17" customFormat="1" ht="12.75"/>
    <row r="4439" s="17" customFormat="1" ht="12.75"/>
    <row r="4440" s="17" customFormat="1" ht="12.75"/>
    <row r="4441" s="17" customFormat="1" ht="12.75"/>
    <row r="4442" s="17" customFormat="1" ht="12.75"/>
    <row r="4443" s="17" customFormat="1" ht="12.75"/>
    <row r="4444" s="17" customFormat="1" ht="12.75"/>
    <row r="4445" s="17" customFormat="1" ht="12.75"/>
    <row r="4446" s="17" customFormat="1" ht="12.75"/>
    <row r="4447" s="17" customFormat="1" ht="12.75"/>
    <row r="4448" s="17" customFormat="1" ht="12.75"/>
    <row r="4449" s="17" customFormat="1" ht="12.75"/>
    <row r="4450" s="17" customFormat="1" ht="12.75"/>
    <row r="4451" s="17" customFormat="1" ht="12.75"/>
    <row r="4452" s="17" customFormat="1" ht="12.75"/>
    <row r="4453" s="17" customFormat="1" ht="12.75"/>
    <row r="4454" s="17" customFormat="1" ht="12.75"/>
    <row r="4455" s="17" customFormat="1" ht="12.75"/>
    <row r="4456" s="17" customFormat="1" ht="12.75"/>
    <row r="4457" s="17" customFormat="1" ht="12.75"/>
    <row r="4458" s="17" customFormat="1" ht="12.75"/>
    <row r="4459" s="17" customFormat="1" ht="12.75"/>
    <row r="4460" s="17" customFormat="1" ht="12.75"/>
    <row r="4461" s="17" customFormat="1" ht="12.75"/>
    <row r="4462" s="17" customFormat="1" ht="12.75"/>
    <row r="4463" s="17" customFormat="1" ht="12.75"/>
    <row r="4464" s="17" customFormat="1" ht="12.75"/>
    <row r="4465" s="17" customFormat="1" ht="12.75"/>
    <row r="4466" s="17" customFormat="1" ht="12.75"/>
    <row r="4467" s="17" customFormat="1" ht="12.75"/>
    <row r="4468" s="17" customFormat="1" ht="12.75"/>
    <row r="4469" s="17" customFormat="1" ht="12.75"/>
    <row r="4470" s="17" customFormat="1" ht="12.75"/>
    <row r="4471" s="17" customFormat="1" ht="12.75"/>
    <row r="4472" s="17" customFormat="1" ht="12.75"/>
    <row r="4473" s="17" customFormat="1" ht="12.75"/>
    <row r="4474" s="17" customFormat="1" ht="12.75"/>
    <row r="4475" s="17" customFormat="1" ht="12.75"/>
    <row r="4476" s="17" customFormat="1" ht="12.75"/>
    <row r="4477" s="17" customFormat="1" ht="12.75"/>
    <row r="4478" s="17" customFormat="1" ht="12.75"/>
    <row r="4479" s="17" customFormat="1" ht="12.75"/>
    <row r="4480" s="17" customFormat="1" ht="12.75"/>
    <row r="4481" s="17" customFormat="1" ht="12.75"/>
    <row r="4482" s="17" customFormat="1" ht="12.75"/>
    <row r="4483" s="17" customFormat="1" ht="12.75"/>
    <row r="4484" s="17" customFormat="1" ht="12.75"/>
    <row r="4485" s="17" customFormat="1" ht="12.75"/>
    <row r="4486" s="17" customFormat="1" ht="12.75"/>
    <row r="4487" s="17" customFormat="1" ht="12.75"/>
    <row r="4488" s="17" customFormat="1" ht="12.75"/>
    <row r="4489" s="17" customFormat="1" ht="12.75"/>
    <row r="4490" s="17" customFormat="1" ht="12.75"/>
    <row r="4491" s="17" customFormat="1" ht="12.75"/>
    <row r="4492" s="17" customFormat="1" ht="12.75"/>
    <row r="4493" s="17" customFormat="1" ht="12.75"/>
    <row r="4494" s="17" customFormat="1" ht="12.75"/>
    <row r="4495" s="17" customFormat="1" ht="12.75"/>
    <row r="4496" s="17" customFormat="1" ht="12.75"/>
    <row r="4497" s="17" customFormat="1" ht="12.75"/>
    <row r="4498" s="17" customFormat="1" ht="12.75"/>
    <row r="4499" s="17" customFormat="1" ht="12.75"/>
    <row r="4500" s="17" customFormat="1" ht="12.75"/>
    <row r="4501" s="17" customFormat="1" ht="12.75"/>
    <row r="4502" s="17" customFormat="1" ht="12.75"/>
    <row r="4503" s="17" customFormat="1" ht="12.75"/>
    <row r="4504" s="17" customFormat="1" ht="12.75"/>
    <row r="4505" s="17" customFormat="1" ht="12.75"/>
    <row r="4506" s="17" customFormat="1" ht="12.75"/>
    <row r="4507" s="17" customFormat="1" ht="12.75"/>
    <row r="4508" s="17" customFormat="1" ht="12.75"/>
    <row r="4509" s="17" customFormat="1" ht="12.75"/>
    <row r="4510" s="17" customFormat="1" ht="12.75"/>
    <row r="4511" s="17" customFormat="1" ht="12.75"/>
    <row r="4512" s="17" customFormat="1" ht="12.75"/>
    <row r="4513" s="17" customFormat="1" ht="12.75"/>
    <row r="4514" s="17" customFormat="1" ht="12.75"/>
    <row r="4515" s="17" customFormat="1" ht="12.75"/>
    <row r="4516" s="17" customFormat="1" ht="12.75"/>
    <row r="4517" s="17" customFormat="1" ht="12.75"/>
    <row r="4518" s="17" customFormat="1" ht="12.75"/>
    <row r="4519" s="17" customFormat="1" ht="12.75"/>
    <row r="4520" s="17" customFormat="1" ht="12.75"/>
    <row r="4521" s="17" customFormat="1" ht="12.75"/>
    <row r="4522" s="17" customFormat="1" ht="12.75"/>
    <row r="4523" s="17" customFormat="1" ht="12.75"/>
    <row r="4524" s="17" customFormat="1" ht="12.75"/>
    <row r="4525" s="17" customFormat="1" ht="12.75"/>
    <row r="4526" s="17" customFormat="1" ht="12.75"/>
    <row r="4527" s="17" customFormat="1" ht="12.75"/>
    <row r="4528" s="17" customFormat="1" ht="12.75"/>
    <row r="4529" s="17" customFormat="1" ht="12.75"/>
    <row r="4530" s="17" customFormat="1" ht="12.75"/>
    <row r="4531" s="17" customFormat="1" ht="12.75"/>
    <row r="4532" s="17" customFormat="1" ht="12.75"/>
    <row r="4533" s="17" customFormat="1" ht="12.75"/>
    <row r="4534" s="17" customFormat="1" ht="12.75"/>
    <row r="4535" s="17" customFormat="1" ht="12.75"/>
    <row r="4536" s="17" customFormat="1" ht="12.75"/>
    <row r="4537" s="17" customFormat="1" ht="12.75"/>
    <row r="4538" s="17" customFormat="1" ht="12.75"/>
    <row r="4539" s="17" customFormat="1" ht="12.75"/>
    <row r="4540" s="17" customFormat="1" ht="12.75"/>
    <row r="4541" s="17" customFormat="1" ht="12.75"/>
    <row r="4542" s="17" customFormat="1" ht="12.75"/>
    <row r="4543" s="17" customFormat="1" ht="12.75"/>
    <row r="4544" s="17" customFormat="1" ht="12.75"/>
    <row r="4545" s="17" customFormat="1" ht="12.75"/>
    <row r="4546" s="17" customFormat="1" ht="12.75"/>
    <row r="4547" s="17" customFormat="1" ht="12.75"/>
    <row r="4548" s="17" customFormat="1" ht="12.75"/>
    <row r="4549" s="17" customFormat="1" ht="12.75"/>
    <row r="4550" s="17" customFormat="1" ht="12.75"/>
    <row r="4551" s="17" customFormat="1" ht="12.75"/>
    <row r="4552" s="17" customFormat="1" ht="12.75"/>
    <row r="4553" s="17" customFormat="1" ht="12.75"/>
    <row r="4554" s="17" customFormat="1" ht="12.75"/>
    <row r="4555" s="17" customFormat="1" ht="12.75"/>
    <row r="4556" s="17" customFormat="1" ht="12.75"/>
    <row r="4557" s="17" customFormat="1" ht="12.75"/>
    <row r="4558" s="17" customFormat="1" ht="12.75"/>
    <row r="4559" s="17" customFormat="1" ht="12.75"/>
    <row r="4560" s="17" customFormat="1" ht="12.75"/>
    <row r="4561" s="17" customFormat="1" ht="12.75"/>
    <row r="4562" s="17" customFormat="1" ht="12.75"/>
    <row r="4563" s="17" customFormat="1" ht="12.75"/>
    <row r="4564" s="17" customFormat="1" ht="12.75"/>
    <row r="4565" s="17" customFormat="1" ht="12.75"/>
    <row r="4566" s="17" customFormat="1" ht="12.75"/>
    <row r="4567" s="17" customFormat="1" ht="12.75"/>
    <row r="4568" s="17" customFormat="1" ht="12.75"/>
    <row r="4569" s="17" customFormat="1" ht="12.75"/>
    <row r="4570" s="17" customFormat="1" ht="12.75"/>
    <row r="4571" s="17" customFormat="1" ht="12.75"/>
    <row r="4572" s="17" customFormat="1" ht="12.75"/>
    <row r="4573" s="17" customFormat="1" ht="12.75"/>
    <row r="4574" s="17" customFormat="1" ht="12.75"/>
    <row r="4575" s="17" customFormat="1" ht="12.75"/>
    <row r="4576" s="17" customFormat="1" ht="12.75"/>
    <row r="4577" s="17" customFormat="1" ht="12.75"/>
    <row r="4578" s="17" customFormat="1" ht="12.75"/>
    <row r="4579" s="17" customFormat="1" ht="12.75"/>
    <row r="4580" s="17" customFormat="1" ht="12.75"/>
    <row r="4581" s="17" customFormat="1" ht="12.75"/>
    <row r="4582" s="17" customFormat="1" ht="12.75"/>
    <row r="4583" s="17" customFormat="1" ht="12.75"/>
    <row r="4584" s="17" customFormat="1" ht="12.75"/>
    <row r="4585" s="17" customFormat="1" ht="12.75"/>
    <row r="4586" s="17" customFormat="1" ht="12.75"/>
    <row r="4587" s="17" customFormat="1" ht="12.75"/>
    <row r="4588" s="17" customFormat="1" ht="12.75"/>
    <row r="4589" s="17" customFormat="1" ht="12.75"/>
    <row r="4590" s="17" customFormat="1" ht="12.75"/>
    <row r="4591" s="17" customFormat="1" ht="12.75"/>
    <row r="4592" s="17" customFormat="1" ht="12.75"/>
    <row r="4593" s="17" customFormat="1" ht="12.75"/>
    <row r="4594" s="17" customFormat="1" ht="12.75"/>
    <row r="4595" s="17" customFormat="1" ht="12.75"/>
    <row r="4596" s="17" customFormat="1" ht="12.75"/>
    <row r="4597" s="17" customFormat="1" ht="12.75"/>
    <row r="4598" s="17" customFormat="1" ht="12.75"/>
    <row r="4599" s="17" customFormat="1" ht="12.75"/>
    <row r="4600" s="17" customFormat="1" ht="12.75"/>
    <row r="4601" s="17" customFormat="1" ht="12.75"/>
    <row r="4602" s="17" customFormat="1" ht="12.75"/>
    <row r="4603" s="17" customFormat="1" ht="12.75"/>
    <row r="4604" s="17" customFormat="1" ht="12.75"/>
    <row r="4605" s="17" customFormat="1" ht="12.75"/>
    <row r="4606" s="17" customFormat="1" ht="12.75"/>
    <row r="4607" s="17" customFormat="1" ht="12.75"/>
    <row r="4608" s="17" customFormat="1" ht="12.75"/>
    <row r="4609" s="17" customFormat="1" ht="12.75"/>
    <row r="4610" s="17" customFormat="1" ht="12.75"/>
    <row r="4611" s="17" customFormat="1" ht="12.75"/>
    <row r="4612" s="17" customFormat="1" ht="12.75"/>
    <row r="4613" s="17" customFormat="1" ht="12.75"/>
    <row r="4614" s="17" customFormat="1" ht="12.75"/>
    <row r="4615" s="17" customFormat="1" ht="12.75"/>
    <row r="4616" s="17" customFormat="1" ht="12.75"/>
    <row r="4617" s="17" customFormat="1" ht="12.75"/>
    <row r="4618" s="17" customFormat="1" ht="12.75"/>
    <row r="4619" s="17" customFormat="1" ht="12.75"/>
    <row r="4620" s="17" customFormat="1" ht="12.75"/>
    <row r="4621" s="17" customFormat="1" ht="12.75"/>
    <row r="4622" s="17" customFormat="1" ht="12.75"/>
    <row r="4623" s="17" customFormat="1" ht="12.75"/>
    <row r="4624" s="17" customFormat="1" ht="12.75"/>
    <row r="4625" s="17" customFormat="1" ht="12.75"/>
    <row r="4626" s="17" customFormat="1" ht="12.75"/>
    <row r="4627" s="17" customFormat="1" ht="12.75"/>
    <row r="4628" s="17" customFormat="1" ht="12.75"/>
    <row r="4629" s="17" customFormat="1" ht="12.75"/>
    <row r="4630" s="17" customFormat="1" ht="12.75"/>
    <row r="4631" s="17" customFormat="1" ht="12.75"/>
    <row r="4632" s="17" customFormat="1" ht="12.75"/>
    <row r="4633" s="17" customFormat="1" ht="12.75"/>
    <row r="4634" s="17" customFormat="1" ht="12.75"/>
    <row r="4635" s="17" customFormat="1" ht="12.75"/>
    <row r="4636" s="17" customFormat="1" ht="12.75"/>
    <row r="4637" s="17" customFormat="1" ht="12.75"/>
    <row r="4638" s="17" customFormat="1" ht="12.75"/>
    <row r="4639" s="17" customFormat="1" ht="12.75"/>
    <row r="4640" s="17" customFormat="1" ht="12.75"/>
    <row r="4641" s="17" customFormat="1" ht="12.75"/>
    <row r="4642" s="17" customFormat="1" ht="12.75"/>
    <row r="4643" s="17" customFormat="1" ht="12.75"/>
    <row r="4644" s="17" customFormat="1" ht="12.75"/>
    <row r="4645" s="17" customFormat="1" ht="12.75"/>
    <row r="4646" s="17" customFormat="1" ht="12.75"/>
    <row r="4647" s="17" customFormat="1" ht="12.75"/>
    <row r="4648" s="17" customFormat="1" ht="12.75"/>
    <row r="4649" s="17" customFormat="1" ht="12.75"/>
    <row r="4650" s="17" customFormat="1" ht="12.75"/>
    <row r="4651" s="17" customFormat="1" ht="12.75"/>
    <row r="4652" s="17" customFormat="1" ht="12.75"/>
    <row r="4653" s="17" customFormat="1" ht="12.75"/>
    <row r="4654" s="17" customFormat="1" ht="12.75"/>
    <row r="4655" s="17" customFormat="1" ht="12.75"/>
    <row r="4656" s="17" customFormat="1" ht="12.75"/>
    <row r="4657" s="17" customFormat="1" ht="12.75"/>
    <row r="4658" s="17" customFormat="1" ht="12.75"/>
    <row r="4659" s="17" customFormat="1" ht="12.75"/>
    <row r="4660" s="17" customFormat="1" ht="12.75"/>
    <row r="4661" s="17" customFormat="1" ht="12.75"/>
    <row r="4662" s="17" customFormat="1" ht="12.75"/>
    <row r="4663" s="17" customFormat="1" ht="12.75"/>
    <row r="4664" s="17" customFormat="1" ht="12.75"/>
    <row r="4665" s="17" customFormat="1" ht="12.75"/>
    <row r="4666" s="17" customFormat="1" ht="12.75"/>
    <row r="4667" s="17" customFormat="1" ht="12.75"/>
    <row r="4668" s="17" customFormat="1" ht="12.75"/>
    <row r="4669" s="17" customFormat="1" ht="12.75"/>
    <row r="4670" s="17" customFormat="1" ht="12.75"/>
    <row r="4671" s="17" customFormat="1" ht="12.75"/>
    <row r="4672" s="17" customFormat="1" ht="12.75"/>
    <row r="4673" s="17" customFormat="1" ht="12.75"/>
    <row r="4674" s="17" customFormat="1" ht="12.75"/>
    <row r="4675" s="17" customFormat="1" ht="12.75"/>
    <row r="4676" s="17" customFormat="1" ht="12.75"/>
    <row r="4677" s="17" customFormat="1" ht="12.75"/>
    <row r="4678" s="17" customFormat="1" ht="12.75"/>
    <row r="4679" s="17" customFormat="1" ht="12.75"/>
    <row r="4680" s="17" customFormat="1" ht="12.75"/>
    <row r="4681" s="17" customFormat="1" ht="12.75"/>
    <row r="4682" s="17" customFormat="1" ht="12.75"/>
    <row r="4683" s="17" customFormat="1" ht="12.75"/>
    <row r="4684" s="17" customFormat="1" ht="12.75"/>
    <row r="4685" s="17" customFormat="1" ht="12.75"/>
    <row r="4686" s="17" customFormat="1" ht="12.75"/>
    <row r="4687" s="17" customFormat="1" ht="12.75"/>
    <row r="4688" s="17" customFormat="1" ht="12.75"/>
    <row r="4689" s="17" customFormat="1" ht="12.75"/>
    <row r="4690" s="17" customFormat="1" ht="12.75"/>
    <row r="4691" s="17" customFormat="1" ht="12.75"/>
    <row r="4692" s="17" customFormat="1" ht="12.75"/>
    <row r="4693" s="17" customFormat="1" ht="12.75"/>
    <row r="4694" s="17" customFormat="1" ht="12.75"/>
    <row r="4695" s="17" customFormat="1" ht="12.75"/>
    <row r="4696" s="17" customFormat="1" ht="12.75"/>
    <row r="4697" s="17" customFormat="1" ht="12.75"/>
    <row r="4698" s="17" customFormat="1" ht="12.75"/>
    <row r="4699" s="17" customFormat="1" ht="12.75"/>
    <row r="4700" s="17" customFormat="1" ht="12.75"/>
    <row r="4701" s="17" customFormat="1" ht="12.75"/>
    <row r="4702" s="17" customFormat="1" ht="12.75"/>
    <row r="4703" s="17" customFormat="1" ht="12.75"/>
    <row r="4704" s="17" customFormat="1" ht="12.75"/>
    <row r="4705" s="17" customFormat="1" ht="12.75"/>
    <row r="4706" s="17" customFormat="1" ht="12.75"/>
    <row r="4707" s="17" customFormat="1" ht="12.75"/>
    <row r="4708" s="17" customFormat="1" ht="12.75"/>
    <row r="4709" s="17" customFormat="1" ht="12.75"/>
    <row r="4710" s="17" customFormat="1" ht="12.75"/>
    <row r="4711" s="17" customFormat="1" ht="12.75"/>
    <row r="4712" s="17" customFormat="1" ht="12.75"/>
    <row r="4713" s="17" customFormat="1" ht="12.75"/>
    <row r="4714" s="17" customFormat="1" ht="12.75"/>
    <row r="4715" s="17" customFormat="1" ht="12.75"/>
    <row r="4716" s="17" customFormat="1" ht="12.75"/>
    <row r="4717" s="17" customFormat="1" ht="12.75"/>
    <row r="4718" s="17" customFormat="1" ht="12.75"/>
    <row r="4719" s="17" customFormat="1" ht="12.75"/>
    <row r="4720" s="17" customFormat="1" ht="12.75"/>
    <row r="4721" s="17" customFormat="1" ht="12.75"/>
    <row r="4722" s="17" customFormat="1" ht="12.75"/>
    <row r="4723" s="17" customFormat="1" ht="12.75"/>
    <row r="4724" s="17" customFormat="1" ht="12.75"/>
    <row r="4725" s="17" customFormat="1" ht="12.75"/>
    <row r="4726" s="17" customFormat="1" ht="12.75"/>
    <row r="4727" s="17" customFormat="1" ht="12.75"/>
    <row r="4728" s="17" customFormat="1" ht="12.75"/>
    <row r="4729" s="17" customFormat="1" ht="12.75"/>
    <row r="4730" s="17" customFormat="1" ht="12.75"/>
    <row r="4731" s="17" customFormat="1" ht="12.75"/>
    <row r="4732" s="17" customFormat="1" ht="12.75"/>
    <row r="4733" s="17" customFormat="1" ht="12.75"/>
    <row r="4734" s="17" customFormat="1" ht="12.75"/>
    <row r="4735" s="17" customFormat="1" ht="12.75"/>
    <row r="4736" s="17" customFormat="1" ht="12.75"/>
    <row r="4737" s="17" customFormat="1" ht="12.75"/>
    <row r="4738" s="17" customFormat="1" ht="12.75"/>
    <row r="4739" s="17" customFormat="1" ht="12.75"/>
    <row r="4740" s="17" customFormat="1" ht="12.75"/>
    <row r="4741" s="17" customFormat="1" ht="12.75"/>
    <row r="4742" s="17" customFormat="1" ht="12.75"/>
    <row r="4743" s="17" customFormat="1" ht="12.75"/>
    <row r="4744" s="17" customFormat="1" ht="12.75"/>
    <row r="4745" s="17" customFormat="1" ht="12.75"/>
    <row r="4746" s="17" customFormat="1" ht="12.75"/>
    <row r="4747" s="17" customFormat="1" ht="12.75"/>
    <row r="4748" s="17" customFormat="1" ht="12.75"/>
    <row r="4749" s="17" customFormat="1" ht="12.75"/>
    <row r="4750" s="17" customFormat="1" ht="12.75"/>
    <row r="4751" s="17" customFormat="1" ht="12.75"/>
    <row r="4752" s="17" customFormat="1" ht="12.75"/>
    <row r="4753" s="17" customFormat="1" ht="12.75"/>
    <row r="4754" s="17" customFormat="1" ht="12.75"/>
    <row r="4755" s="17" customFormat="1" ht="12.75"/>
    <row r="4756" s="17" customFormat="1" ht="12.75"/>
    <row r="4757" s="17" customFormat="1" ht="12.75"/>
    <row r="4758" s="17" customFormat="1" ht="12.75"/>
    <row r="4759" s="17" customFormat="1" ht="12.75"/>
    <row r="4760" s="17" customFormat="1" ht="12.75"/>
    <row r="4761" s="17" customFormat="1" ht="12.75"/>
    <row r="4762" s="17" customFormat="1" ht="12.75"/>
    <row r="4763" s="17" customFormat="1" ht="12.75"/>
    <row r="4764" s="17" customFormat="1" ht="12.75"/>
    <row r="4765" s="17" customFormat="1" ht="12.75"/>
    <row r="4766" s="17" customFormat="1" ht="12.75"/>
    <row r="4767" s="17" customFormat="1" ht="12.75"/>
    <row r="4768" s="17" customFormat="1" ht="12.75"/>
    <row r="4769" s="17" customFormat="1" ht="12.75"/>
    <row r="4770" s="17" customFormat="1" ht="12.75"/>
    <row r="4771" s="17" customFormat="1" ht="12.75"/>
    <row r="4772" s="17" customFormat="1" ht="12.75"/>
    <row r="4773" s="17" customFormat="1" ht="12.75"/>
    <row r="4774" s="17" customFormat="1" ht="12.75"/>
    <row r="4775" s="17" customFormat="1" ht="12.75"/>
    <row r="4776" s="17" customFormat="1" ht="12.75"/>
    <row r="4777" s="17" customFormat="1" ht="12.75"/>
    <row r="4778" s="17" customFormat="1" ht="12.75"/>
    <row r="4779" s="17" customFormat="1" ht="12.75"/>
    <row r="4780" s="17" customFormat="1" ht="12.75"/>
    <row r="4781" s="17" customFormat="1" ht="12.75"/>
    <row r="4782" s="17" customFormat="1" ht="12.75"/>
    <row r="4783" s="17" customFormat="1" ht="12.75"/>
    <row r="4784" s="17" customFormat="1" ht="12.75"/>
    <row r="4785" s="17" customFormat="1" ht="12.75"/>
    <row r="4786" s="17" customFormat="1" ht="12.75"/>
    <row r="4787" s="17" customFormat="1" ht="12.75"/>
    <row r="4788" s="17" customFormat="1" ht="12.75"/>
    <row r="4789" s="17" customFormat="1" ht="12.75"/>
    <row r="4790" s="17" customFormat="1" ht="12.75"/>
    <row r="4791" s="17" customFormat="1" ht="12.75"/>
    <row r="4792" s="17" customFormat="1" ht="12.75"/>
    <row r="4793" s="17" customFormat="1" ht="12.75"/>
    <row r="4794" s="17" customFormat="1" ht="12.75"/>
    <row r="4795" s="17" customFormat="1" ht="12.75"/>
    <row r="4796" s="17" customFormat="1" ht="12.75"/>
    <row r="4797" s="17" customFormat="1" ht="12.75"/>
    <row r="4798" s="17" customFormat="1" ht="12.75"/>
    <row r="4799" s="17" customFormat="1" ht="12.75"/>
    <row r="4800" s="17" customFormat="1" ht="12.75"/>
    <row r="4801" s="17" customFormat="1" ht="12.75"/>
    <row r="4802" s="17" customFormat="1" ht="12.75"/>
    <row r="4803" s="17" customFormat="1" ht="12.75"/>
    <row r="4804" s="17" customFormat="1" ht="12.75"/>
    <row r="4805" s="17" customFormat="1" ht="12.75"/>
    <row r="4806" s="17" customFormat="1" ht="12.75"/>
    <row r="4807" s="17" customFormat="1" ht="12.75"/>
    <row r="4808" s="17" customFormat="1" ht="12.75"/>
    <row r="4809" s="17" customFormat="1" ht="12.75"/>
    <row r="4810" s="17" customFormat="1" ht="12.75"/>
    <row r="4811" s="17" customFormat="1" ht="12.75"/>
    <row r="4812" s="17" customFormat="1" ht="12.75"/>
    <row r="4813" s="17" customFormat="1" ht="12.75"/>
    <row r="4814" s="17" customFormat="1" ht="12.75"/>
    <row r="4815" s="17" customFormat="1" ht="12.75"/>
    <row r="4816" s="17" customFormat="1" ht="12.75"/>
    <row r="4817" s="17" customFormat="1" ht="12.75"/>
    <row r="4818" s="17" customFormat="1" ht="12.75"/>
    <row r="4819" s="17" customFormat="1" ht="12.75"/>
    <row r="4820" s="17" customFormat="1" ht="12.75"/>
    <row r="4821" s="17" customFormat="1" ht="12.75"/>
    <row r="4822" s="17" customFormat="1" ht="12.75"/>
    <row r="4823" s="17" customFormat="1" ht="12.75"/>
    <row r="4824" s="17" customFormat="1" ht="12.75"/>
    <row r="4825" s="17" customFormat="1" ht="12.75"/>
    <row r="4826" s="17" customFormat="1" ht="12.75"/>
    <row r="4827" s="17" customFormat="1" ht="12.75"/>
    <row r="4828" s="17" customFormat="1" ht="12.75"/>
    <row r="4829" s="17" customFormat="1" ht="12.75"/>
    <row r="4830" s="17" customFormat="1" ht="12.75"/>
    <row r="4831" s="17" customFormat="1" ht="12.75"/>
    <row r="4832" s="17" customFormat="1" ht="12.75"/>
    <row r="4833" s="17" customFormat="1" ht="12.75"/>
    <row r="4834" s="17" customFormat="1" ht="12.75"/>
    <row r="4835" s="17" customFormat="1" ht="12.75"/>
    <row r="4836" s="17" customFormat="1" ht="12.75"/>
    <row r="4837" s="17" customFormat="1" ht="12.75"/>
    <row r="4838" s="17" customFormat="1" ht="12.75"/>
    <row r="4839" s="17" customFormat="1" ht="12.75"/>
    <row r="4840" s="17" customFormat="1" ht="12.75"/>
    <row r="4841" s="17" customFormat="1" ht="12.75"/>
    <row r="4842" s="17" customFormat="1" ht="12.75"/>
    <row r="4843" s="17" customFormat="1" ht="12.75"/>
    <row r="4844" s="17" customFormat="1" ht="12.75"/>
    <row r="4845" s="17" customFormat="1" ht="12.75"/>
    <row r="4846" s="17" customFormat="1" ht="12.75"/>
    <row r="4847" s="17" customFormat="1" ht="12.75"/>
    <row r="4848" s="17" customFormat="1" ht="12.75"/>
    <row r="4849" s="17" customFormat="1" ht="12.75"/>
    <row r="4850" s="17" customFormat="1" ht="12.75"/>
    <row r="4851" s="17" customFormat="1" ht="12.75"/>
    <row r="4852" s="17" customFormat="1" ht="12.75"/>
    <row r="4853" s="17" customFormat="1" ht="12.75"/>
    <row r="4854" s="17" customFormat="1" ht="12.75"/>
    <row r="4855" s="17" customFormat="1" ht="12.75"/>
    <row r="4856" s="17" customFormat="1" ht="12.75"/>
    <row r="4857" s="17" customFormat="1" ht="12.75"/>
    <row r="4858" s="17" customFormat="1" ht="12.75"/>
    <row r="4859" s="17" customFormat="1" ht="12.75"/>
    <row r="4860" s="17" customFormat="1" ht="12.75"/>
    <row r="4861" s="17" customFormat="1" ht="12.75"/>
    <row r="4862" s="17" customFormat="1" ht="12.75"/>
    <row r="4863" s="17" customFormat="1" ht="12.75"/>
    <row r="4864" s="17" customFormat="1" ht="12.75"/>
    <row r="4865" s="17" customFormat="1" ht="12.75"/>
    <row r="4866" s="17" customFormat="1" ht="12.75"/>
    <row r="4867" s="17" customFormat="1" ht="12.75"/>
    <row r="4868" s="17" customFormat="1" ht="12.75"/>
    <row r="4869" s="17" customFormat="1" ht="12.75"/>
    <row r="4870" s="17" customFormat="1" ht="12.75"/>
    <row r="4871" s="17" customFormat="1" ht="12.75"/>
    <row r="4872" s="17" customFormat="1" ht="12.75"/>
    <row r="4873" s="17" customFormat="1" ht="12.75"/>
    <row r="4874" s="17" customFormat="1" ht="12.75"/>
    <row r="4875" s="17" customFormat="1" ht="12.75"/>
    <row r="4876" s="17" customFormat="1" ht="12.75"/>
    <row r="4877" s="17" customFormat="1" ht="12.75"/>
    <row r="4878" s="17" customFormat="1" ht="12.75"/>
    <row r="4879" s="17" customFormat="1" ht="12.75"/>
    <row r="4880" s="17" customFormat="1" ht="12.75"/>
    <row r="4881" s="17" customFormat="1" ht="12.75"/>
    <row r="4882" s="17" customFormat="1" ht="12.75"/>
    <row r="4883" s="17" customFormat="1" ht="12.75"/>
    <row r="4884" s="17" customFormat="1" ht="12.75"/>
    <row r="4885" s="17" customFormat="1" ht="12.75"/>
    <row r="4886" s="17" customFormat="1" ht="12.75"/>
    <row r="4887" s="17" customFormat="1" ht="12.75"/>
    <row r="4888" s="17" customFormat="1" ht="12.75"/>
    <row r="4889" s="17" customFormat="1" ht="12.75"/>
    <row r="4890" s="17" customFormat="1" ht="12.75"/>
    <row r="4891" s="17" customFormat="1" ht="12.75"/>
    <row r="4892" s="17" customFormat="1" ht="12.75"/>
    <row r="4893" s="17" customFormat="1" ht="12.75"/>
    <row r="4894" s="17" customFormat="1" ht="12.75"/>
    <row r="4895" s="17" customFormat="1" ht="12.75"/>
    <row r="4896" s="17" customFormat="1" ht="12.75"/>
    <row r="4897" s="17" customFormat="1" ht="12.75"/>
    <row r="4898" s="17" customFormat="1" ht="12.75"/>
    <row r="4899" s="17" customFormat="1" ht="12.75"/>
    <row r="4900" s="17" customFormat="1" ht="12.75"/>
    <row r="4901" s="17" customFormat="1" ht="12.75"/>
    <row r="4902" s="17" customFormat="1" ht="12.75"/>
    <row r="4903" s="17" customFormat="1" ht="12.75"/>
    <row r="4904" s="17" customFormat="1" ht="12.75"/>
    <row r="4905" s="17" customFormat="1" ht="12.75"/>
    <row r="4906" s="17" customFormat="1" ht="12.75"/>
    <row r="4907" s="17" customFormat="1" ht="12.75"/>
    <row r="4908" s="17" customFormat="1" ht="12.75"/>
    <row r="4909" s="17" customFormat="1" ht="12.75"/>
    <row r="4910" s="17" customFormat="1" ht="12.75"/>
    <row r="4911" s="17" customFormat="1" ht="12.75"/>
    <row r="4912" s="17" customFormat="1" ht="12.75"/>
    <row r="4913" s="17" customFormat="1" ht="12.75"/>
    <row r="4914" s="17" customFormat="1" ht="12.75"/>
    <row r="4915" s="17" customFormat="1" ht="12.75"/>
    <row r="4916" s="17" customFormat="1" ht="12.75"/>
    <row r="4917" s="17" customFormat="1" ht="12.75"/>
    <row r="4918" s="17" customFormat="1" ht="12.75"/>
    <row r="4919" s="17" customFormat="1" ht="12.75"/>
    <row r="4920" s="17" customFormat="1" ht="12.75"/>
    <row r="4921" s="17" customFormat="1" ht="12.75"/>
    <row r="4922" s="17" customFormat="1" ht="12.75"/>
    <row r="4923" s="17" customFormat="1" ht="12.75"/>
    <row r="4924" s="17" customFormat="1" ht="12.75"/>
    <row r="4925" s="17" customFormat="1" ht="12.75"/>
    <row r="4926" s="17" customFormat="1" ht="12.75"/>
    <row r="4927" s="17" customFormat="1" ht="12.75"/>
    <row r="4928" s="17" customFormat="1" ht="12.75"/>
    <row r="4929" s="17" customFormat="1" ht="12.75"/>
    <row r="4930" s="17" customFormat="1" ht="12.75"/>
    <row r="4931" s="17" customFormat="1" ht="12.75"/>
    <row r="4932" s="17" customFormat="1" ht="12.75"/>
    <row r="4933" s="17" customFormat="1" ht="12.75"/>
    <row r="4934" s="17" customFormat="1" ht="12.75"/>
    <row r="4935" s="17" customFormat="1" ht="12.75"/>
    <row r="4936" s="17" customFormat="1" ht="12.75"/>
    <row r="4937" s="17" customFormat="1" ht="12.75"/>
    <row r="4938" s="17" customFormat="1" ht="12.75"/>
    <row r="4939" s="17" customFormat="1" ht="12.75"/>
    <row r="4940" s="17" customFormat="1" ht="12.75"/>
    <row r="4941" s="17" customFormat="1" ht="12.75"/>
    <row r="4942" s="17" customFormat="1" ht="12.75"/>
    <row r="4943" s="17" customFormat="1" ht="12.75"/>
    <row r="4944" s="17" customFormat="1" ht="12.75"/>
    <row r="4945" s="17" customFormat="1" ht="12.75"/>
    <row r="4946" s="17" customFormat="1" ht="12.75"/>
    <row r="4947" s="17" customFormat="1" ht="12.75"/>
    <row r="4948" s="17" customFormat="1" ht="12.75"/>
    <row r="4949" s="17" customFormat="1" ht="12.75"/>
    <row r="4950" s="17" customFormat="1" ht="12.75"/>
    <row r="4951" s="17" customFormat="1" ht="12.75"/>
    <row r="4952" s="17" customFormat="1" ht="12.75"/>
    <row r="4953" s="17" customFormat="1" ht="12.75"/>
    <row r="4954" s="17" customFormat="1" ht="12.75"/>
    <row r="4955" s="17" customFormat="1" ht="12.75"/>
    <row r="4956" s="17" customFormat="1" ht="12.75"/>
    <row r="4957" s="17" customFormat="1" ht="12.75"/>
    <row r="4958" s="17" customFormat="1" ht="12.75"/>
    <row r="4959" s="17" customFormat="1" ht="12.75"/>
    <row r="4960" s="17" customFormat="1" ht="12.75"/>
    <row r="4961" s="17" customFormat="1" ht="12.75"/>
    <row r="4962" s="17" customFormat="1" ht="12.75"/>
    <row r="4963" s="17" customFormat="1" ht="12.75"/>
    <row r="4964" s="17" customFormat="1" ht="12.75"/>
    <row r="4965" s="17" customFormat="1" ht="12.75"/>
    <row r="4966" s="17" customFormat="1" ht="12.75"/>
    <row r="4967" s="17" customFormat="1" ht="12.75"/>
    <row r="4968" s="17" customFormat="1" ht="12.75"/>
    <row r="4969" s="17" customFormat="1" ht="12.75"/>
    <row r="4970" s="17" customFormat="1" ht="12.75"/>
    <row r="4971" s="17" customFormat="1" ht="12.75"/>
    <row r="4972" s="17" customFormat="1" ht="12.75"/>
    <row r="4973" s="17" customFormat="1" ht="12.75"/>
    <row r="4974" s="17" customFormat="1" ht="12.75"/>
    <row r="4975" s="17" customFormat="1" ht="12.75"/>
    <row r="4976" s="17" customFormat="1" ht="12.75"/>
    <row r="4977" s="17" customFormat="1" ht="12.75"/>
    <row r="4978" s="17" customFormat="1" ht="12.75"/>
    <row r="4979" s="17" customFormat="1" ht="12.75"/>
    <row r="4980" s="17" customFormat="1" ht="12.75"/>
    <row r="4981" s="17" customFormat="1" ht="12.75"/>
    <row r="4982" s="17" customFormat="1" ht="12.75"/>
    <row r="4983" s="17" customFormat="1" ht="12.75"/>
    <row r="4984" s="17" customFormat="1" ht="12.75"/>
    <row r="4985" s="17" customFormat="1" ht="12.75"/>
    <row r="4986" s="17" customFormat="1" ht="12.75"/>
    <row r="4987" s="17" customFormat="1" ht="12.75"/>
    <row r="4988" s="17" customFormat="1" ht="12.75"/>
    <row r="4989" s="17" customFormat="1" ht="12.75"/>
    <row r="4990" s="17" customFormat="1" ht="12.75"/>
    <row r="4991" s="17" customFormat="1" ht="12.75"/>
    <row r="4992" s="17" customFormat="1" ht="12.75"/>
    <row r="4993" s="17" customFormat="1" ht="12.75"/>
    <row r="4994" s="17" customFormat="1" ht="12.75"/>
    <row r="4995" s="17" customFormat="1" ht="12.75"/>
    <row r="4996" s="17" customFormat="1" ht="12.75"/>
    <row r="4997" s="17" customFormat="1" ht="12.75"/>
    <row r="4998" s="17" customFormat="1" ht="12.75"/>
    <row r="4999" s="17" customFormat="1" ht="12.75"/>
    <row r="5000" s="17" customFormat="1" ht="12.75"/>
    <row r="5001" s="17" customFormat="1" ht="12.75"/>
    <row r="5002" s="17" customFormat="1" ht="12.75"/>
    <row r="5003" s="17" customFormat="1" ht="12.75"/>
    <row r="5004" s="17" customFormat="1" ht="12.75"/>
    <row r="5005" s="17" customFormat="1" ht="12.75"/>
    <row r="5006" s="17" customFormat="1" ht="12.75"/>
    <row r="5007" s="17" customFormat="1" ht="12.75"/>
    <row r="5008" s="17" customFormat="1" ht="12.75"/>
    <row r="5009" s="17" customFormat="1" ht="12.75"/>
    <row r="5010" s="17" customFormat="1" ht="12.75"/>
    <row r="5011" s="17" customFormat="1" ht="12.75"/>
    <row r="5012" s="17" customFormat="1" ht="12.75"/>
    <row r="5013" s="17" customFormat="1" ht="12.75"/>
    <row r="5014" s="17" customFormat="1" ht="12.75"/>
    <row r="5015" s="17" customFormat="1" ht="12.75"/>
    <row r="5016" s="17" customFormat="1" ht="12.75"/>
    <row r="5017" s="17" customFormat="1" ht="12.75"/>
    <row r="5018" s="17" customFormat="1" ht="12.75"/>
    <row r="5019" s="17" customFormat="1" ht="12.75"/>
    <row r="5020" s="17" customFormat="1" ht="12.75"/>
    <row r="5021" s="17" customFormat="1" ht="12.75"/>
    <row r="5022" s="17" customFormat="1" ht="12.75"/>
    <row r="5023" s="17" customFormat="1" ht="12.75"/>
    <row r="5024" s="17" customFormat="1" ht="12.75"/>
    <row r="5025" s="17" customFormat="1" ht="12.75"/>
    <row r="5026" s="17" customFormat="1" ht="12.75"/>
    <row r="5027" s="17" customFormat="1" ht="12.75"/>
    <row r="5028" s="17" customFormat="1" ht="12.75"/>
    <row r="5029" s="17" customFormat="1" ht="12.75"/>
    <row r="5030" s="17" customFormat="1" ht="12.75"/>
    <row r="5031" s="17" customFormat="1" ht="12.75"/>
    <row r="5032" s="17" customFormat="1" ht="12.75"/>
    <row r="5033" s="17" customFormat="1" ht="12.75"/>
    <row r="5034" s="17" customFormat="1" ht="12.75"/>
    <row r="5035" s="17" customFormat="1" ht="12.75"/>
    <row r="5036" s="17" customFormat="1" ht="12.75"/>
    <row r="5037" s="17" customFormat="1" ht="12.75"/>
    <row r="5038" s="17" customFormat="1" ht="12.75"/>
    <row r="5039" s="17" customFormat="1" ht="12.75"/>
    <row r="5040" s="17" customFormat="1" ht="12.75"/>
    <row r="5041" s="17" customFormat="1" ht="12.75"/>
    <row r="5042" s="17" customFormat="1" ht="12.75"/>
    <row r="5043" s="17" customFormat="1" ht="12.75"/>
    <row r="5044" s="17" customFormat="1" ht="12.75"/>
    <row r="5045" s="17" customFormat="1" ht="12.75"/>
    <row r="5046" s="17" customFormat="1" ht="12.75"/>
    <row r="5047" s="17" customFormat="1" ht="12.75"/>
    <row r="5048" s="17" customFormat="1" ht="12.75"/>
    <row r="5049" s="17" customFormat="1" ht="12.75"/>
    <row r="5050" s="17" customFormat="1" ht="12.75"/>
    <row r="5051" s="17" customFormat="1" ht="12.75"/>
    <row r="5052" s="17" customFormat="1" ht="12.75"/>
    <row r="5053" s="17" customFormat="1" ht="12.75"/>
    <row r="5054" s="17" customFormat="1" ht="12.75"/>
    <row r="5055" s="17" customFormat="1" ht="12.75"/>
    <row r="5056" s="17" customFormat="1" ht="12.75"/>
    <row r="5057" s="17" customFormat="1" ht="12.75"/>
    <row r="5058" s="17" customFormat="1" ht="12.75"/>
    <row r="5059" s="17" customFormat="1" ht="12.75"/>
    <row r="5060" s="17" customFormat="1" ht="12.75"/>
    <row r="5061" s="17" customFormat="1" ht="12.75"/>
    <row r="5062" s="17" customFormat="1" ht="12.75"/>
    <row r="5063" s="17" customFormat="1" ht="12.75"/>
    <row r="5064" s="17" customFormat="1" ht="12.75"/>
    <row r="5065" s="17" customFormat="1" ht="12.75"/>
    <row r="5066" s="17" customFormat="1" ht="12.75"/>
    <row r="5067" s="17" customFormat="1" ht="12.75"/>
    <row r="5068" s="17" customFormat="1" ht="12.75"/>
    <row r="5069" s="17" customFormat="1" ht="12.75"/>
    <row r="5070" s="17" customFormat="1" ht="12.75"/>
    <row r="5071" s="17" customFormat="1" ht="12.75"/>
    <row r="5072" s="17" customFormat="1" ht="12.75"/>
    <row r="5073" s="17" customFormat="1" ht="12.75"/>
    <row r="5074" s="17" customFormat="1" ht="12.75"/>
    <row r="5075" s="17" customFormat="1" ht="12.75"/>
    <row r="5076" s="17" customFormat="1" ht="12.75"/>
    <row r="5077" s="17" customFormat="1" ht="12.75"/>
    <row r="5078" s="17" customFormat="1" ht="12.75"/>
    <row r="5079" s="17" customFormat="1" ht="12.75"/>
    <row r="5080" s="17" customFormat="1" ht="12.75"/>
    <row r="5081" s="17" customFormat="1" ht="12.75"/>
    <row r="5082" s="17" customFormat="1" ht="12.75"/>
    <row r="5083" s="17" customFormat="1" ht="12.75"/>
    <row r="5084" s="17" customFormat="1" ht="12.75"/>
    <row r="5085" s="17" customFormat="1" ht="12.75"/>
    <row r="5086" s="17" customFormat="1" ht="12.75"/>
    <row r="5087" s="17" customFormat="1" ht="12.75"/>
    <row r="5088" s="17" customFormat="1" ht="12.75"/>
    <row r="5089" s="17" customFormat="1" ht="12.75"/>
    <row r="5090" s="17" customFormat="1" ht="12.75"/>
    <row r="5091" s="17" customFormat="1" ht="12.75"/>
    <row r="5092" s="17" customFormat="1" ht="12.75"/>
    <row r="5093" s="17" customFormat="1" ht="12.75"/>
    <row r="5094" s="17" customFormat="1" ht="12.75"/>
    <row r="5095" s="17" customFormat="1" ht="12.75"/>
    <row r="5096" s="17" customFormat="1" ht="12.75"/>
    <row r="5097" s="17" customFormat="1" ht="12.75"/>
    <row r="5098" s="17" customFormat="1" ht="12.75"/>
    <row r="5099" s="17" customFormat="1" ht="12.75"/>
    <row r="5100" s="17" customFormat="1" ht="12.75"/>
    <row r="5101" s="17" customFormat="1" ht="12.75"/>
    <row r="5102" s="17" customFormat="1" ht="12.75"/>
    <row r="5103" s="17" customFormat="1" ht="12.75"/>
    <row r="5104" s="17" customFormat="1" ht="12.75"/>
    <row r="5105" s="17" customFormat="1" ht="12.75"/>
    <row r="5106" s="17" customFormat="1" ht="12.75"/>
    <row r="5107" s="17" customFormat="1" ht="12.75"/>
    <row r="5108" s="17" customFormat="1" ht="12.75"/>
    <row r="5109" s="17" customFormat="1" ht="12.75"/>
    <row r="5110" s="17" customFormat="1" ht="12.75"/>
    <row r="5111" s="17" customFormat="1" ht="12.75"/>
    <row r="5112" s="17" customFormat="1" ht="12.75"/>
    <row r="5113" s="17" customFormat="1" ht="12.75"/>
    <row r="5114" s="17" customFormat="1" ht="12.75"/>
    <row r="5115" s="17" customFormat="1" ht="12.75"/>
    <row r="5116" s="17" customFormat="1" ht="12.75"/>
    <row r="5117" s="17" customFormat="1" ht="12.75"/>
    <row r="5118" s="17" customFormat="1" ht="12.75"/>
    <row r="5119" s="17" customFormat="1" ht="12.75"/>
    <row r="5120" s="17" customFormat="1" ht="12.75"/>
    <row r="5121" s="17" customFormat="1" ht="12.75"/>
    <row r="5122" s="17" customFormat="1" ht="12.75"/>
    <row r="5123" s="17" customFormat="1" ht="12.75"/>
    <row r="5124" s="17" customFormat="1" ht="12.75"/>
    <row r="5125" s="17" customFormat="1" ht="12.75"/>
    <row r="5126" s="17" customFormat="1" ht="12.75"/>
    <row r="5127" s="17" customFormat="1" ht="12.75"/>
    <row r="5128" s="17" customFormat="1" ht="12.75"/>
    <row r="5129" s="17" customFormat="1" ht="12.75"/>
    <row r="5130" s="17" customFormat="1" ht="12.75"/>
    <row r="5131" s="17" customFormat="1" ht="12.75"/>
    <row r="5132" s="17" customFormat="1" ht="12.75"/>
    <row r="5133" s="17" customFormat="1" ht="12.75"/>
    <row r="5134" s="17" customFormat="1" ht="12.75"/>
    <row r="5135" s="17" customFormat="1" ht="12.75"/>
    <row r="5136" s="17" customFormat="1" ht="12.75"/>
    <row r="5137" s="17" customFormat="1" ht="12.75"/>
    <row r="5138" s="17" customFormat="1" ht="12.75"/>
    <row r="5139" s="17" customFormat="1" ht="12.75"/>
    <row r="5140" s="17" customFormat="1" ht="12.75"/>
    <row r="5141" s="17" customFormat="1" ht="12.75"/>
    <row r="5142" s="17" customFormat="1" ht="12.75"/>
    <row r="5143" s="17" customFormat="1" ht="12.75"/>
    <row r="5144" s="17" customFormat="1" ht="12.75"/>
    <row r="5145" s="17" customFormat="1" ht="12.75"/>
    <row r="5146" s="17" customFormat="1" ht="12.75"/>
    <row r="5147" s="17" customFormat="1" ht="12.75"/>
    <row r="5148" s="17" customFormat="1" ht="12.75"/>
    <row r="5149" s="17" customFormat="1" ht="12.75"/>
    <row r="5150" s="17" customFormat="1" ht="12.75"/>
    <row r="5151" s="17" customFormat="1" ht="12.75"/>
    <row r="5152" s="17" customFormat="1" ht="12.75"/>
    <row r="5153" s="17" customFormat="1" ht="12.75"/>
    <row r="5154" s="17" customFormat="1" ht="12.75"/>
    <row r="5155" s="17" customFormat="1" ht="12.75"/>
    <row r="5156" s="17" customFormat="1" ht="12.75"/>
    <row r="5157" s="17" customFormat="1" ht="12.75"/>
    <row r="5158" s="17" customFormat="1" ht="12.75"/>
    <row r="5159" s="17" customFormat="1" ht="12.75"/>
    <row r="5160" s="17" customFormat="1" ht="12.75"/>
    <row r="5161" s="17" customFormat="1" ht="12.75"/>
    <row r="5162" s="17" customFormat="1" ht="12.75"/>
    <row r="5163" s="17" customFormat="1" ht="12.75"/>
    <row r="5164" s="17" customFormat="1" ht="12.75"/>
    <row r="5165" s="17" customFormat="1" ht="12.75"/>
    <row r="5166" s="17" customFormat="1" ht="12.75"/>
    <row r="5167" s="17" customFormat="1" ht="12.75"/>
    <row r="5168" s="17" customFormat="1" ht="12.75"/>
    <row r="5169" s="17" customFormat="1" ht="12.75"/>
    <row r="5170" s="17" customFormat="1" ht="12.75"/>
    <row r="5171" s="17" customFormat="1" ht="12.75"/>
    <row r="5172" s="17" customFormat="1" ht="12.75"/>
    <row r="5173" s="17" customFormat="1" ht="12.75"/>
    <row r="5174" s="17" customFormat="1" ht="12.75"/>
    <row r="5175" s="17" customFormat="1" ht="12.75"/>
    <row r="5176" s="17" customFormat="1" ht="12.75"/>
    <row r="5177" s="17" customFormat="1" ht="12.75"/>
    <row r="5178" s="17" customFormat="1" ht="12.75"/>
    <row r="5179" s="17" customFormat="1" ht="12.75"/>
    <row r="5180" s="17" customFormat="1" ht="12.75"/>
    <row r="5181" s="17" customFormat="1" ht="12.75"/>
    <row r="5182" s="17" customFormat="1" ht="12.75"/>
    <row r="5183" s="17" customFormat="1" ht="12.75"/>
    <row r="5184" s="17" customFormat="1" ht="12.75"/>
    <row r="5185" s="17" customFormat="1" ht="12.75"/>
    <row r="5186" s="17" customFormat="1" ht="12.75"/>
    <row r="5187" s="17" customFormat="1" ht="12.75"/>
    <row r="5188" s="17" customFormat="1" ht="12.75"/>
    <row r="5189" s="17" customFormat="1" ht="12.75"/>
    <row r="5190" s="17" customFormat="1" ht="12.75"/>
    <row r="5191" s="17" customFormat="1" ht="12.75"/>
    <row r="5192" s="17" customFormat="1" ht="12.75"/>
    <row r="5193" s="17" customFormat="1" ht="12.75"/>
    <row r="5194" s="17" customFormat="1" ht="12.75"/>
    <row r="5195" s="17" customFormat="1" ht="12.75"/>
    <row r="5196" s="17" customFormat="1" ht="12.75"/>
    <row r="5197" s="17" customFormat="1" ht="12.75"/>
    <row r="5198" s="17" customFormat="1" ht="12.75"/>
    <row r="5199" s="17" customFormat="1" ht="12.75"/>
    <row r="5200" s="17" customFormat="1" ht="12.75"/>
    <row r="5201" s="17" customFormat="1" ht="12.75"/>
    <row r="5202" s="17" customFormat="1" ht="12.75"/>
    <row r="5203" s="17" customFormat="1" ht="12.75"/>
    <row r="5204" s="17" customFormat="1" ht="12.75"/>
    <row r="5205" s="17" customFormat="1" ht="12.75"/>
    <row r="5206" s="17" customFormat="1" ht="12.75"/>
    <row r="5207" s="17" customFormat="1" ht="12.75"/>
    <row r="5208" s="17" customFormat="1" ht="12.75"/>
    <row r="5209" s="17" customFormat="1" ht="12.75"/>
    <row r="5210" s="17" customFormat="1" ht="12.75"/>
    <row r="5211" s="17" customFormat="1" ht="12.75"/>
    <row r="5212" s="17" customFormat="1" ht="12.75"/>
    <row r="5213" s="17" customFormat="1" ht="12.75"/>
    <row r="5214" s="17" customFormat="1" ht="12.75"/>
    <row r="5215" s="17" customFormat="1" ht="12.75"/>
    <row r="5216" s="17" customFormat="1" ht="12.75"/>
    <row r="5217" s="17" customFormat="1" ht="12.75"/>
    <row r="5218" s="17" customFormat="1" ht="12.75"/>
    <row r="5219" s="17" customFormat="1" ht="12.75"/>
    <row r="5220" s="17" customFormat="1" ht="12.75"/>
    <row r="5221" s="17" customFormat="1" ht="12.75"/>
    <row r="5222" s="17" customFormat="1" ht="12.75"/>
    <row r="5223" s="17" customFormat="1" ht="12.75"/>
    <row r="5224" s="17" customFormat="1" ht="12.75"/>
    <row r="5225" s="17" customFormat="1" ht="12.75"/>
    <row r="5226" s="17" customFormat="1" ht="12.75"/>
    <row r="5227" s="17" customFormat="1" ht="12.75"/>
    <row r="5228" s="17" customFormat="1" ht="12.75"/>
    <row r="5229" s="17" customFormat="1" ht="12.75"/>
    <row r="5230" s="17" customFormat="1" ht="12.75"/>
    <row r="5231" s="17" customFormat="1" ht="12.75"/>
    <row r="5232" s="17" customFormat="1" ht="12.75"/>
    <row r="5233" s="17" customFormat="1" ht="12.75"/>
    <row r="5234" s="17" customFormat="1" ht="12.75"/>
    <row r="5235" s="17" customFormat="1" ht="12.75"/>
    <row r="5236" s="17" customFormat="1" ht="12.75"/>
    <row r="5237" s="17" customFormat="1" ht="12.75"/>
    <row r="5238" s="17" customFormat="1" ht="12.75"/>
    <row r="5239" s="17" customFormat="1" ht="12.75"/>
    <row r="5240" s="17" customFormat="1" ht="12.75"/>
    <row r="5241" s="17" customFormat="1" ht="12.75"/>
    <row r="5242" s="17" customFormat="1" ht="12.75"/>
    <row r="5243" s="17" customFormat="1" ht="12.75"/>
    <row r="5244" s="17" customFormat="1" ht="12.75"/>
    <row r="5245" s="17" customFormat="1" ht="12.75"/>
    <row r="5246" s="17" customFormat="1" ht="12.75"/>
    <row r="5247" s="17" customFormat="1" ht="12.75"/>
    <row r="5248" s="17" customFormat="1" ht="12.75"/>
    <row r="5249" s="17" customFormat="1" ht="12.75"/>
    <row r="5250" s="17" customFormat="1" ht="12.75"/>
    <row r="5251" s="17" customFormat="1" ht="12.75"/>
    <row r="5252" s="17" customFormat="1" ht="12.75"/>
    <row r="5253" s="17" customFormat="1" ht="12.75"/>
    <row r="5254" s="17" customFormat="1" ht="12.75"/>
    <row r="5255" s="17" customFormat="1" ht="12.75"/>
    <row r="5256" s="17" customFormat="1" ht="12.75"/>
    <row r="5257" s="17" customFormat="1" ht="12.75"/>
    <row r="5258" s="17" customFormat="1" ht="12.75"/>
    <row r="5259" s="17" customFormat="1" ht="12.75"/>
    <row r="5260" s="17" customFormat="1" ht="12.75"/>
    <row r="5261" s="17" customFormat="1" ht="12.75"/>
    <row r="5262" s="17" customFormat="1" ht="12.75"/>
    <row r="5263" s="17" customFormat="1" ht="12.75"/>
    <row r="5264" s="17" customFormat="1" ht="12.75"/>
    <row r="5265" s="17" customFormat="1" ht="12.75"/>
    <row r="5266" s="17" customFormat="1" ht="12.75"/>
    <row r="5267" s="17" customFormat="1" ht="12.75"/>
    <row r="5268" s="17" customFormat="1" ht="12.75"/>
    <row r="5269" s="17" customFormat="1" ht="12.75"/>
    <row r="5270" s="17" customFormat="1" ht="12.75"/>
    <row r="5271" s="17" customFormat="1" ht="12.75"/>
    <row r="5272" s="17" customFormat="1" ht="12.75"/>
    <row r="5273" s="17" customFormat="1" ht="12.75"/>
    <row r="5274" s="17" customFormat="1" ht="12.75"/>
    <row r="5275" s="17" customFormat="1" ht="12.75"/>
    <row r="5276" s="17" customFormat="1" ht="12.75"/>
    <row r="5277" s="17" customFormat="1" ht="12.75"/>
    <row r="5278" s="17" customFormat="1" ht="12.75"/>
    <row r="5279" s="17" customFormat="1" ht="12.75"/>
    <row r="5280" s="17" customFormat="1" ht="12.75"/>
    <row r="5281" s="17" customFormat="1" ht="12.75"/>
    <row r="5282" s="17" customFormat="1" ht="12.75"/>
    <row r="5283" s="17" customFormat="1" ht="12.75"/>
    <row r="5284" s="17" customFormat="1" ht="12.75"/>
    <row r="5285" s="17" customFormat="1" ht="12.75"/>
    <row r="5286" s="17" customFormat="1" ht="12.75"/>
    <row r="5287" s="17" customFormat="1" ht="12.75"/>
    <row r="5288" s="17" customFormat="1" ht="12.75"/>
    <row r="5289" s="17" customFormat="1" ht="12.75"/>
    <row r="5290" s="17" customFormat="1" ht="12.75"/>
    <row r="5291" s="17" customFormat="1" ht="12.75"/>
    <row r="5292" s="17" customFormat="1" ht="12.75"/>
    <row r="5293" s="17" customFormat="1" ht="12.75"/>
    <row r="5294" s="17" customFormat="1" ht="12.75"/>
    <row r="5295" s="17" customFormat="1" ht="12.75"/>
    <row r="5296" s="17" customFormat="1" ht="12.75"/>
    <row r="5297" s="17" customFormat="1" ht="12.75"/>
    <row r="5298" s="17" customFormat="1" ht="12.75"/>
    <row r="5299" s="17" customFormat="1" ht="12.75"/>
    <row r="5300" s="17" customFormat="1" ht="12.75"/>
    <row r="5301" s="17" customFormat="1" ht="12.75"/>
    <row r="5302" s="17" customFormat="1" ht="12.75"/>
    <row r="5303" s="17" customFormat="1" ht="12.75"/>
    <row r="5304" s="17" customFormat="1" ht="12.75"/>
    <row r="5305" s="17" customFormat="1" ht="12.75"/>
    <row r="5306" s="17" customFormat="1" ht="12.75"/>
    <row r="5307" s="17" customFormat="1" ht="12.75"/>
    <row r="5308" s="17" customFormat="1" ht="12.75"/>
    <row r="5309" s="17" customFormat="1" ht="12.75"/>
    <row r="5310" s="17" customFormat="1" ht="12.75"/>
    <row r="5311" s="17" customFormat="1" ht="12.75"/>
    <row r="5312" s="17" customFormat="1" ht="12.75"/>
    <row r="5313" s="17" customFormat="1" ht="12.75"/>
    <row r="5314" s="17" customFormat="1" ht="12.75"/>
    <row r="5315" s="17" customFormat="1" ht="12.75"/>
    <row r="5316" s="17" customFormat="1" ht="12.75"/>
    <row r="5317" s="17" customFormat="1" ht="12.75"/>
    <row r="5318" s="17" customFormat="1" ht="12.75"/>
    <row r="5319" s="17" customFormat="1" ht="12.75"/>
    <row r="5320" s="17" customFormat="1" ht="12.75"/>
    <row r="5321" s="17" customFormat="1" ht="12.75"/>
    <row r="5322" s="17" customFormat="1" ht="12.75"/>
    <row r="5323" s="17" customFormat="1" ht="12.75"/>
    <row r="5324" s="17" customFormat="1" ht="12.75"/>
    <row r="5325" s="17" customFormat="1" ht="12.75"/>
    <row r="5326" s="17" customFormat="1" ht="12.75"/>
    <row r="5327" s="17" customFormat="1" ht="12.75"/>
    <row r="5328" s="17" customFormat="1" ht="12.75"/>
    <row r="5329" s="17" customFormat="1" ht="12.75"/>
    <row r="5330" s="17" customFormat="1" ht="12.75"/>
    <row r="5331" s="17" customFormat="1" ht="12.75"/>
    <row r="5332" s="17" customFormat="1" ht="12.75"/>
    <row r="5333" s="17" customFormat="1" ht="12.75"/>
    <row r="5334" s="17" customFormat="1" ht="12.75"/>
    <row r="5335" s="17" customFormat="1" ht="12.75"/>
    <row r="5336" s="17" customFormat="1" ht="12.75"/>
    <row r="5337" s="17" customFormat="1" ht="12.75"/>
    <row r="5338" s="17" customFormat="1" ht="12.75"/>
    <row r="5339" s="17" customFormat="1" ht="12.75"/>
    <row r="5340" s="17" customFormat="1" ht="12.75"/>
    <row r="5341" s="17" customFormat="1" ht="12.75"/>
    <row r="5342" s="17" customFormat="1" ht="12.75"/>
    <row r="5343" s="17" customFormat="1" ht="12.75"/>
    <row r="5344" s="17" customFormat="1" ht="12.75"/>
    <row r="5345" s="17" customFormat="1" ht="12.75"/>
    <row r="5346" s="17" customFormat="1" ht="12.75"/>
    <row r="5347" s="17" customFormat="1" ht="12.75"/>
    <row r="5348" s="17" customFormat="1" ht="12.75"/>
    <row r="5349" s="17" customFormat="1" ht="12.75"/>
    <row r="5350" s="17" customFormat="1" ht="12.75"/>
    <row r="5351" s="17" customFormat="1" ht="12.75"/>
    <row r="5352" s="17" customFormat="1" ht="12.75"/>
    <row r="5353" s="17" customFormat="1" ht="12.75"/>
    <row r="5354" s="17" customFormat="1" ht="12.75"/>
    <row r="5355" s="17" customFormat="1" ht="12.75"/>
    <row r="5356" s="17" customFormat="1" ht="12.75"/>
    <row r="5357" s="17" customFormat="1" ht="12.75"/>
    <row r="5358" s="17" customFormat="1" ht="12.75"/>
    <row r="5359" s="17" customFormat="1" ht="12.75"/>
    <row r="5360" s="17" customFormat="1" ht="12.75"/>
    <row r="5361" s="17" customFormat="1" ht="12.75"/>
    <row r="5362" s="17" customFormat="1" ht="12.75"/>
    <row r="5363" s="17" customFormat="1" ht="12.75"/>
    <row r="5364" s="17" customFormat="1" ht="12.75"/>
    <row r="5365" s="17" customFormat="1" ht="12.75"/>
    <row r="5366" s="17" customFormat="1" ht="12.75"/>
    <row r="5367" s="17" customFormat="1" ht="12.75"/>
    <row r="5368" s="17" customFormat="1" ht="12.75"/>
    <row r="5369" s="17" customFormat="1" ht="12.75"/>
    <row r="5370" s="17" customFormat="1" ht="12.75"/>
    <row r="5371" s="17" customFormat="1" ht="12.75"/>
    <row r="5372" s="17" customFormat="1" ht="12.75"/>
    <row r="5373" s="17" customFormat="1" ht="12.75"/>
    <row r="5374" s="17" customFormat="1" ht="12.75"/>
    <row r="5375" s="17" customFormat="1" ht="12.75"/>
    <row r="5376" s="17" customFormat="1" ht="12.75"/>
    <row r="5377" s="17" customFormat="1" ht="12.75"/>
    <row r="5378" s="17" customFormat="1" ht="12.75"/>
    <row r="5379" s="17" customFormat="1" ht="12.75"/>
    <row r="5380" s="17" customFormat="1" ht="12.75"/>
    <row r="5381" s="17" customFormat="1" ht="12.75"/>
    <row r="5382" s="17" customFormat="1" ht="12.75"/>
    <row r="5383" s="17" customFormat="1" ht="12.75"/>
    <row r="5384" s="17" customFormat="1" ht="12.75"/>
    <row r="5385" s="17" customFormat="1" ht="12.75"/>
    <row r="5386" s="17" customFormat="1" ht="12.75"/>
    <row r="5387" s="17" customFormat="1" ht="12.75"/>
    <row r="5388" s="17" customFormat="1" ht="12.75"/>
    <row r="5389" s="17" customFormat="1" ht="12.75"/>
    <row r="5390" s="17" customFormat="1" ht="12.75"/>
    <row r="5391" s="17" customFormat="1" ht="12.75"/>
    <row r="5392" s="17" customFormat="1" ht="12.75"/>
    <row r="5393" s="17" customFormat="1" ht="12.75"/>
    <row r="5394" s="17" customFormat="1" ht="12.75"/>
    <row r="5395" s="17" customFormat="1" ht="12.75"/>
    <row r="5396" s="17" customFormat="1" ht="12.75"/>
    <row r="5397" s="17" customFormat="1" ht="12.75"/>
    <row r="5398" s="17" customFormat="1" ht="12.75"/>
    <row r="5399" s="17" customFormat="1" ht="12.75"/>
    <row r="5400" s="17" customFormat="1" ht="12.75"/>
    <row r="5401" s="17" customFormat="1" ht="12.75"/>
    <row r="5402" s="17" customFormat="1" ht="12.75"/>
    <row r="5403" s="17" customFormat="1" ht="12.75"/>
    <row r="5404" s="17" customFormat="1" ht="12.75"/>
    <row r="5405" s="17" customFormat="1" ht="12.75"/>
    <row r="5406" s="17" customFormat="1" ht="12.75"/>
    <row r="5407" s="17" customFormat="1" ht="12.75"/>
    <row r="5408" s="17" customFormat="1" ht="12.75"/>
    <row r="5409" s="17" customFormat="1" ht="12.75"/>
    <row r="5410" s="17" customFormat="1" ht="12.75"/>
    <row r="5411" s="17" customFormat="1" ht="12.75"/>
    <row r="5412" s="17" customFormat="1" ht="12.75"/>
    <row r="5413" s="17" customFormat="1" ht="12.75"/>
    <row r="5414" s="17" customFormat="1" ht="12.75"/>
    <row r="5415" s="17" customFormat="1" ht="12.75"/>
    <row r="5416" s="17" customFormat="1" ht="12.75"/>
    <row r="5417" s="17" customFormat="1" ht="12.75"/>
    <row r="5418" s="17" customFormat="1" ht="12.75"/>
    <row r="5419" s="17" customFormat="1" ht="12.75"/>
    <row r="5420" s="17" customFormat="1" ht="12.75"/>
    <row r="5421" s="17" customFormat="1" ht="12.75"/>
    <row r="5422" s="17" customFormat="1" ht="12.75"/>
    <row r="5423" s="17" customFormat="1" ht="12.75"/>
    <row r="5424" s="17" customFormat="1" ht="12.75"/>
    <row r="5425" s="17" customFormat="1" ht="12.75"/>
    <row r="5426" s="17" customFormat="1" ht="12.75"/>
    <row r="5427" s="17" customFormat="1" ht="12.75"/>
    <row r="5428" s="17" customFormat="1" ht="12.75"/>
    <row r="5429" s="17" customFormat="1" ht="12.75"/>
    <row r="5430" s="17" customFormat="1" ht="12.75"/>
    <row r="5431" s="17" customFormat="1" ht="12.75"/>
    <row r="5432" s="17" customFormat="1" ht="12.75"/>
    <row r="5433" s="17" customFormat="1" ht="12.75"/>
    <row r="5434" s="17" customFormat="1" ht="12.75"/>
    <row r="5435" s="17" customFormat="1" ht="12.75"/>
    <row r="5436" s="17" customFormat="1" ht="12.75"/>
    <row r="5437" s="17" customFormat="1" ht="12.75"/>
    <row r="5438" s="17" customFormat="1" ht="12.75"/>
    <row r="5439" s="17" customFormat="1" ht="12.75"/>
    <row r="5440" s="17" customFormat="1" ht="12.75"/>
    <row r="5441" s="17" customFormat="1" ht="12.75"/>
    <row r="5442" s="17" customFormat="1" ht="12.75"/>
    <row r="5443" s="17" customFormat="1" ht="12.75"/>
    <row r="5444" s="17" customFormat="1" ht="12.75"/>
    <row r="5445" s="17" customFormat="1" ht="12.75"/>
    <row r="5446" s="17" customFormat="1" ht="12.75"/>
    <row r="5447" s="17" customFormat="1" ht="12.75"/>
    <row r="5448" s="17" customFormat="1" ht="12.75"/>
    <row r="5449" s="17" customFormat="1" ht="12.75"/>
    <row r="5450" s="17" customFormat="1" ht="12.75"/>
    <row r="5451" s="17" customFormat="1" ht="12.75"/>
    <row r="5452" s="17" customFormat="1" ht="12.75"/>
    <row r="5453" s="17" customFormat="1" ht="12.75"/>
    <row r="5454" s="17" customFormat="1" ht="12.75"/>
    <row r="5455" s="17" customFormat="1" ht="12.75"/>
    <row r="5456" s="17" customFormat="1" ht="12.75"/>
    <row r="5457" s="17" customFormat="1" ht="12.75"/>
    <row r="5458" s="17" customFormat="1" ht="12.75"/>
    <row r="5459" s="17" customFormat="1" ht="12.75"/>
    <row r="5460" s="17" customFormat="1" ht="12.75"/>
    <row r="5461" s="17" customFormat="1" ht="12.75"/>
    <row r="5462" s="17" customFormat="1" ht="12.75"/>
    <row r="5463" s="17" customFormat="1" ht="12.75"/>
    <row r="5464" s="17" customFormat="1" ht="12.75"/>
    <row r="5465" s="17" customFormat="1" ht="12.75"/>
    <row r="5466" s="17" customFormat="1" ht="12.75"/>
    <row r="5467" s="17" customFormat="1" ht="12.75"/>
    <row r="5468" s="17" customFormat="1" ht="12.75"/>
    <row r="5469" s="17" customFormat="1" ht="12.75"/>
    <row r="5470" s="17" customFormat="1" ht="12.75"/>
    <row r="5471" s="17" customFormat="1" ht="12.75"/>
    <row r="5472" s="17" customFormat="1" ht="12.75"/>
    <row r="5473" s="17" customFormat="1" ht="12.75"/>
    <row r="5474" s="17" customFormat="1" ht="12.75"/>
    <row r="5475" s="17" customFormat="1" ht="12.75"/>
    <row r="5476" s="17" customFormat="1" ht="12.75"/>
    <row r="5477" s="17" customFormat="1" ht="12.75"/>
    <row r="5478" s="17" customFormat="1" ht="12.75"/>
    <row r="5479" s="17" customFormat="1" ht="12.75"/>
    <row r="5480" s="17" customFormat="1" ht="12.75"/>
    <row r="5481" s="17" customFormat="1" ht="12.75"/>
    <row r="5482" s="17" customFormat="1" ht="12.75"/>
    <row r="5483" s="17" customFormat="1" ht="12.75"/>
    <row r="5484" s="17" customFormat="1" ht="12.75"/>
    <row r="5485" s="17" customFormat="1" ht="12.75"/>
    <row r="5486" s="17" customFormat="1" ht="12.75"/>
    <row r="5487" s="17" customFormat="1" ht="12.75"/>
    <row r="5488" s="17" customFormat="1" ht="12.75"/>
    <row r="5489" s="17" customFormat="1" ht="12.75"/>
    <row r="5490" s="17" customFormat="1" ht="12.75"/>
    <row r="5491" s="17" customFormat="1" ht="12.75"/>
    <row r="5492" s="17" customFormat="1" ht="12.75"/>
    <row r="5493" s="17" customFormat="1" ht="12.75"/>
    <row r="5494" s="17" customFormat="1" ht="12.75"/>
    <row r="5495" s="17" customFormat="1" ht="12.75"/>
    <row r="5496" s="17" customFormat="1" ht="12.75"/>
    <row r="5497" s="17" customFormat="1" ht="12.75"/>
    <row r="5498" s="17" customFormat="1" ht="12.75"/>
    <row r="5499" s="17" customFormat="1" ht="12.75"/>
    <row r="5500" s="17" customFormat="1" ht="12.75"/>
    <row r="5501" s="17" customFormat="1" ht="12.75"/>
    <row r="5502" s="17" customFormat="1" ht="12.75"/>
    <row r="5503" s="17" customFormat="1" ht="12.75"/>
    <row r="5504" s="17" customFormat="1" ht="12.75"/>
    <row r="5505" s="17" customFormat="1" ht="12.75"/>
    <row r="5506" s="17" customFormat="1" ht="12.75"/>
    <row r="5507" s="17" customFormat="1" ht="12.75"/>
    <row r="5508" s="17" customFormat="1" ht="12.75"/>
    <row r="5509" s="17" customFormat="1" ht="12.75"/>
    <row r="5510" s="17" customFormat="1" ht="12.75"/>
    <row r="5511" s="17" customFormat="1" ht="12.75"/>
    <row r="5512" s="17" customFormat="1" ht="12.75"/>
    <row r="5513" s="17" customFormat="1" ht="12.75"/>
    <row r="5514" s="17" customFormat="1" ht="12.75"/>
    <row r="5515" s="17" customFormat="1" ht="12.75"/>
    <row r="5516" s="17" customFormat="1" ht="12.75"/>
    <row r="5517" s="17" customFormat="1" ht="12.75"/>
    <row r="5518" s="17" customFormat="1" ht="12.75"/>
    <row r="5519" s="17" customFormat="1" ht="12.75"/>
    <row r="5520" s="17" customFormat="1" ht="12.75"/>
    <row r="5521" s="17" customFormat="1" ht="12.75"/>
    <row r="5522" s="17" customFormat="1" ht="12.75"/>
    <row r="5523" s="17" customFormat="1" ht="12.75"/>
    <row r="5524" s="17" customFormat="1" ht="12.75"/>
    <row r="5525" s="17" customFormat="1" ht="12.75"/>
    <row r="5526" s="17" customFormat="1" ht="12.75"/>
    <row r="5527" s="17" customFormat="1" ht="12.75"/>
    <row r="5528" s="17" customFormat="1" ht="12.75"/>
    <row r="5529" s="17" customFormat="1" ht="12.75"/>
    <row r="5530" s="17" customFormat="1" ht="12.75"/>
    <row r="5531" s="17" customFormat="1" ht="12.75"/>
    <row r="5532" s="17" customFormat="1" ht="12.75"/>
    <row r="5533" s="17" customFormat="1" ht="12.75"/>
    <row r="5534" s="17" customFormat="1" ht="12.75"/>
    <row r="5535" s="17" customFormat="1" ht="12.75"/>
    <row r="5536" s="17" customFormat="1" ht="12.75"/>
    <row r="5537" s="17" customFormat="1" ht="12.75"/>
    <row r="5538" s="17" customFormat="1" ht="12.75"/>
    <row r="5539" s="17" customFormat="1" ht="12.75"/>
    <row r="5540" s="17" customFormat="1" ht="12.75"/>
    <row r="5541" s="17" customFormat="1" ht="12.75"/>
    <row r="5542" s="17" customFormat="1" ht="12.75"/>
    <row r="5543" s="17" customFormat="1" ht="12.75"/>
    <row r="5544" s="17" customFormat="1" ht="12.75"/>
    <row r="5545" s="17" customFormat="1" ht="12.75"/>
    <row r="5546" s="17" customFormat="1" ht="12.75"/>
    <row r="5547" s="17" customFormat="1" ht="12.75"/>
    <row r="5548" s="17" customFormat="1" ht="12.75"/>
    <row r="5549" s="17" customFormat="1" ht="12.75"/>
    <row r="5550" s="17" customFormat="1" ht="12.75"/>
    <row r="5551" s="17" customFormat="1" ht="12.75"/>
    <row r="5552" s="17" customFormat="1" ht="12.75"/>
    <row r="5553" s="17" customFormat="1" ht="12.75"/>
    <row r="5554" s="17" customFormat="1" ht="12.75"/>
    <row r="5555" s="17" customFormat="1" ht="12.75"/>
    <row r="5556" s="17" customFormat="1" ht="12.75"/>
    <row r="5557" s="17" customFormat="1" ht="12.75"/>
    <row r="5558" s="17" customFormat="1" ht="12.75"/>
    <row r="5559" s="17" customFormat="1" ht="12.75"/>
    <row r="5560" s="17" customFormat="1" ht="12.75"/>
    <row r="5561" s="17" customFormat="1" ht="12.75"/>
    <row r="5562" s="17" customFormat="1" ht="12.75"/>
    <row r="5563" s="17" customFormat="1" ht="12.75"/>
    <row r="5564" s="17" customFormat="1" ht="12.75"/>
    <row r="5565" s="17" customFormat="1" ht="12.75"/>
    <row r="5566" s="17" customFormat="1" ht="12.75"/>
    <row r="5567" s="17" customFormat="1" ht="12.75"/>
    <row r="5568" s="17" customFormat="1" ht="12.75"/>
    <row r="5569" s="17" customFormat="1" ht="12.75"/>
    <row r="5570" s="17" customFormat="1" ht="12.75"/>
    <row r="5571" s="17" customFormat="1" ht="12.75"/>
    <row r="5572" s="17" customFormat="1" ht="12.75"/>
    <row r="5573" s="17" customFormat="1" ht="12.75"/>
    <row r="5574" s="17" customFormat="1" ht="12.75"/>
    <row r="5575" s="17" customFormat="1" ht="12.75"/>
    <row r="5576" s="17" customFormat="1" ht="12.75"/>
    <row r="5577" s="17" customFormat="1" ht="12.75"/>
    <row r="5578" s="17" customFormat="1" ht="12.75"/>
    <row r="5579" s="17" customFormat="1" ht="12.75"/>
    <row r="5580" s="17" customFormat="1" ht="12.75"/>
    <row r="5581" s="17" customFormat="1" ht="12.75"/>
    <row r="5582" s="17" customFormat="1" ht="12.75"/>
    <row r="5583" s="17" customFormat="1" ht="12.75"/>
    <row r="5584" s="17" customFormat="1" ht="12.75"/>
    <row r="5585" s="17" customFormat="1" ht="12.75"/>
    <row r="5586" s="17" customFormat="1" ht="12.75"/>
    <row r="5587" s="17" customFormat="1" ht="12.75"/>
    <row r="5588" s="17" customFormat="1" ht="12.75"/>
    <row r="5589" s="17" customFormat="1" ht="12.75"/>
    <row r="5590" s="17" customFormat="1" ht="12.75"/>
    <row r="5591" s="17" customFormat="1" ht="12.75"/>
    <row r="5592" s="17" customFormat="1" ht="12.75"/>
    <row r="5593" s="17" customFormat="1" ht="12.75"/>
    <row r="5594" s="17" customFormat="1" ht="12.75"/>
    <row r="5595" s="17" customFormat="1" ht="12.75"/>
    <row r="5596" s="17" customFormat="1" ht="12.75"/>
    <row r="5597" s="17" customFormat="1" ht="12.75"/>
    <row r="5598" s="17" customFormat="1" ht="12.75"/>
    <row r="5599" s="17" customFormat="1" ht="12.75"/>
    <row r="5600" s="17" customFormat="1" ht="12.75"/>
    <row r="5601" s="17" customFormat="1" ht="12.75"/>
    <row r="5602" s="17" customFormat="1" ht="12.75"/>
    <row r="5603" s="17" customFormat="1" ht="12.75"/>
    <row r="5604" s="17" customFormat="1" ht="12.75"/>
    <row r="5605" s="17" customFormat="1" ht="12.75"/>
    <row r="5606" s="17" customFormat="1" ht="12.75"/>
    <row r="5607" s="17" customFormat="1" ht="12.75"/>
    <row r="5608" s="17" customFormat="1" ht="12.75"/>
    <row r="5609" s="17" customFormat="1" ht="12.75"/>
    <row r="5610" s="17" customFormat="1" ht="12.75"/>
    <row r="5611" s="17" customFormat="1" ht="12.75"/>
    <row r="5612" s="17" customFormat="1" ht="12.75"/>
    <row r="5613" s="17" customFormat="1" ht="12.75"/>
    <row r="5614" s="17" customFormat="1" ht="12.75"/>
    <row r="5615" s="17" customFormat="1" ht="12.75"/>
    <row r="5616" s="17" customFormat="1" ht="12.75"/>
    <row r="5617" s="17" customFormat="1" ht="12.75"/>
    <row r="5618" s="17" customFormat="1" ht="12.75"/>
    <row r="5619" s="17" customFormat="1" ht="12.75"/>
    <row r="5620" s="17" customFormat="1" ht="12.75"/>
    <row r="5621" s="17" customFormat="1" ht="12.75"/>
    <row r="5622" s="17" customFormat="1" ht="12.75"/>
    <row r="5623" s="17" customFormat="1" ht="12.75"/>
    <row r="5624" s="17" customFormat="1" ht="12.75"/>
    <row r="5625" s="17" customFormat="1" ht="12.75"/>
    <row r="5626" s="17" customFormat="1" ht="12.75"/>
    <row r="5627" s="17" customFormat="1" ht="12.75"/>
    <row r="5628" s="17" customFormat="1" ht="12.75"/>
    <row r="5629" s="17" customFormat="1" ht="12.75"/>
    <row r="5630" s="17" customFormat="1" ht="12.75"/>
    <row r="5631" s="17" customFormat="1" ht="12.75"/>
    <row r="5632" s="17" customFormat="1" ht="12.75"/>
    <row r="5633" s="17" customFormat="1" ht="12.75"/>
    <row r="5634" s="17" customFormat="1" ht="12.75"/>
    <row r="5635" s="17" customFormat="1" ht="12.75"/>
    <row r="5636" s="17" customFormat="1" ht="12.75"/>
    <row r="5637" s="17" customFormat="1" ht="12.75"/>
    <row r="5638" s="17" customFormat="1" ht="12.75"/>
    <row r="5639" s="17" customFormat="1" ht="12.75"/>
    <row r="5640" s="17" customFormat="1" ht="12.75"/>
    <row r="5641" s="17" customFormat="1" ht="12.75"/>
    <row r="5642" s="17" customFormat="1" ht="12.75"/>
    <row r="5643" s="17" customFormat="1" ht="12.75"/>
    <row r="5644" s="17" customFormat="1" ht="12.75"/>
    <row r="5645" s="17" customFormat="1" ht="12.75"/>
    <row r="5646" s="17" customFormat="1" ht="12.75"/>
    <row r="5647" s="17" customFormat="1" ht="12.75"/>
    <row r="5648" s="17" customFormat="1" ht="12.75"/>
    <row r="5649" s="17" customFormat="1" ht="12.75"/>
    <row r="5650" s="17" customFormat="1" ht="12.75"/>
    <row r="5651" s="17" customFormat="1" ht="12.75"/>
    <row r="5652" s="17" customFormat="1" ht="12.75"/>
    <row r="5653" s="17" customFormat="1" ht="12.75"/>
    <row r="5654" s="17" customFormat="1" ht="12.75"/>
    <row r="5655" s="17" customFormat="1" ht="12.75"/>
    <row r="5656" s="17" customFormat="1" ht="12.75"/>
    <row r="5657" s="17" customFormat="1" ht="12.75"/>
    <row r="5658" s="17" customFormat="1" ht="12.75"/>
    <row r="5659" s="17" customFormat="1" ht="12.75"/>
    <row r="5660" s="17" customFormat="1" ht="12.75"/>
    <row r="5661" s="17" customFormat="1" ht="12.75"/>
    <row r="5662" s="17" customFormat="1" ht="12.75"/>
    <row r="5663" s="17" customFormat="1" ht="12.75"/>
    <row r="5664" s="17" customFormat="1" ht="12.75"/>
    <row r="5665" s="17" customFormat="1" ht="12.75"/>
    <row r="5666" s="17" customFormat="1" ht="12.75"/>
    <row r="5667" s="17" customFormat="1" ht="12.75"/>
    <row r="5668" s="17" customFormat="1" ht="12.75"/>
    <row r="5669" s="17" customFormat="1" ht="12.75"/>
    <row r="5670" s="17" customFormat="1" ht="12.75"/>
    <row r="5671" s="17" customFormat="1" ht="12.75"/>
    <row r="5672" s="17" customFormat="1" ht="12.75"/>
    <row r="5673" s="17" customFormat="1" ht="12.75"/>
    <row r="5674" s="17" customFormat="1" ht="12.75"/>
    <row r="5675" s="17" customFormat="1" ht="12.75"/>
    <row r="5676" s="17" customFormat="1" ht="12.75"/>
    <row r="5677" s="17" customFormat="1" ht="12.75"/>
    <row r="5678" s="17" customFormat="1" ht="12.75"/>
    <row r="5679" s="17" customFormat="1" ht="12.75"/>
    <row r="5680" s="17" customFormat="1" ht="12.75"/>
    <row r="5681" s="17" customFormat="1" ht="12.75"/>
    <row r="5682" s="17" customFormat="1" ht="12.75"/>
    <row r="5683" s="17" customFormat="1" ht="12.75"/>
    <row r="5684" s="17" customFormat="1" ht="12.75"/>
    <row r="5685" s="17" customFormat="1" ht="12.75"/>
    <row r="5686" s="17" customFormat="1" ht="12.75"/>
    <row r="5687" s="17" customFormat="1" ht="12.75"/>
    <row r="5688" s="17" customFormat="1" ht="12.75"/>
    <row r="5689" s="17" customFormat="1" ht="12.75"/>
    <row r="5690" s="17" customFormat="1" ht="12.75"/>
    <row r="5691" s="17" customFormat="1" ht="12.75"/>
    <row r="5692" s="17" customFormat="1" ht="12.75"/>
    <row r="5693" s="17" customFormat="1" ht="12.75"/>
    <row r="5694" s="17" customFormat="1" ht="12.75"/>
    <row r="5695" s="17" customFormat="1" ht="12.75"/>
    <row r="5696" s="17" customFormat="1" ht="12.75"/>
    <row r="5697" s="17" customFormat="1" ht="12.75"/>
    <row r="5698" s="17" customFormat="1" ht="12.75"/>
    <row r="5699" s="17" customFormat="1" ht="12.75"/>
    <row r="5700" s="17" customFormat="1" ht="12.75"/>
    <row r="5701" s="17" customFormat="1" ht="12.75"/>
    <row r="5702" s="17" customFormat="1" ht="12.75"/>
    <row r="5703" s="17" customFormat="1" ht="12.75"/>
    <row r="5704" s="17" customFormat="1" ht="12.75"/>
    <row r="5705" s="17" customFormat="1" ht="12.75"/>
    <row r="5706" s="17" customFormat="1" ht="12.75"/>
    <row r="5707" s="17" customFormat="1" ht="12.75"/>
    <row r="5708" s="17" customFormat="1" ht="12.75"/>
    <row r="5709" s="17" customFormat="1" ht="12.75"/>
    <row r="5710" s="17" customFormat="1" ht="12.75"/>
    <row r="5711" s="17" customFormat="1" ht="12.75"/>
    <row r="5712" s="17" customFormat="1" ht="12.75"/>
    <row r="5713" s="17" customFormat="1" ht="12.75"/>
    <row r="5714" s="17" customFormat="1" ht="12.75"/>
    <row r="5715" s="17" customFormat="1" ht="12.75"/>
    <row r="5716" s="17" customFormat="1" ht="12.75"/>
    <row r="5717" s="17" customFormat="1" ht="12.75"/>
    <row r="5718" s="17" customFormat="1" ht="12.75"/>
    <row r="5719" s="17" customFormat="1" ht="12.75"/>
    <row r="5720" s="17" customFormat="1" ht="12.75"/>
    <row r="5721" s="17" customFormat="1" ht="12.75"/>
    <row r="5722" s="17" customFormat="1" ht="12.75"/>
    <row r="5723" s="17" customFormat="1" ht="12.75"/>
    <row r="5724" s="17" customFormat="1" ht="12.75"/>
    <row r="5725" s="17" customFormat="1" ht="12.75"/>
    <row r="5726" s="17" customFormat="1" ht="12.75"/>
    <row r="5727" s="17" customFormat="1" ht="12.75"/>
    <row r="5728" s="17" customFormat="1" ht="12.75"/>
    <row r="5729" s="17" customFormat="1" ht="12.75"/>
    <row r="5730" s="17" customFormat="1" ht="12.75"/>
    <row r="5731" s="17" customFormat="1" ht="12.75"/>
    <row r="5732" s="17" customFormat="1" ht="12.75"/>
    <row r="5733" s="17" customFormat="1" ht="12.75"/>
    <row r="5734" s="17" customFormat="1" ht="12.75"/>
    <row r="5735" s="17" customFormat="1" ht="12.75"/>
    <row r="5736" s="17" customFormat="1" ht="12.75"/>
    <row r="5737" s="17" customFormat="1" ht="12.75"/>
    <row r="5738" s="17" customFormat="1" ht="12.75"/>
    <row r="5739" s="17" customFormat="1" ht="12.75"/>
    <row r="5740" s="17" customFormat="1" ht="12.75"/>
    <row r="5741" s="17" customFormat="1" ht="12.75"/>
    <row r="5742" s="17" customFormat="1" ht="12.75"/>
    <row r="5743" s="17" customFormat="1" ht="12.75"/>
    <row r="5744" s="17" customFormat="1" ht="12.75"/>
    <row r="5745" s="17" customFormat="1" ht="12.75"/>
    <row r="5746" s="17" customFormat="1" ht="12.75"/>
    <row r="5747" s="17" customFormat="1" ht="12.75"/>
    <row r="5748" s="17" customFormat="1" ht="12.75"/>
    <row r="5749" s="17" customFormat="1" ht="12.75"/>
    <row r="5750" s="17" customFormat="1" ht="12.75"/>
    <row r="5751" s="17" customFormat="1" ht="12.75"/>
    <row r="5752" s="17" customFormat="1" ht="12.75"/>
    <row r="5753" s="17" customFormat="1" ht="12.75"/>
    <row r="5754" s="17" customFormat="1" ht="12.75"/>
    <row r="5755" s="17" customFormat="1" ht="12.75"/>
    <row r="5756" s="17" customFormat="1" ht="12.75"/>
    <row r="5757" s="17" customFormat="1" ht="12.75"/>
    <row r="5758" s="17" customFormat="1" ht="12.75"/>
    <row r="5759" s="17" customFormat="1" ht="12.75"/>
    <row r="5760" s="17" customFormat="1" ht="12.75"/>
    <row r="5761" s="17" customFormat="1" ht="12.75"/>
    <row r="5762" s="17" customFormat="1" ht="12.75"/>
    <row r="5763" s="17" customFormat="1" ht="12.75"/>
    <row r="5764" s="17" customFormat="1" ht="12.75"/>
    <row r="5765" s="17" customFormat="1" ht="12.75"/>
    <row r="5766" s="17" customFormat="1" ht="12.75"/>
    <row r="5767" s="17" customFormat="1" ht="12.75"/>
    <row r="5768" s="17" customFormat="1" ht="12.75"/>
    <row r="5769" s="17" customFormat="1" ht="12.75"/>
    <row r="5770" s="17" customFormat="1" ht="12.75"/>
    <row r="5771" s="17" customFormat="1" ht="12.75"/>
    <row r="5772" s="17" customFormat="1" ht="12.75"/>
    <row r="5773" s="17" customFormat="1" ht="12.75"/>
    <row r="5774" s="17" customFormat="1" ht="12.75"/>
    <row r="5775" s="17" customFormat="1" ht="12.75"/>
    <row r="5776" s="17" customFormat="1" ht="12.75"/>
    <row r="5777" s="17" customFormat="1" ht="12.75"/>
    <row r="5778" s="17" customFormat="1" ht="12.75"/>
    <row r="5779" s="17" customFormat="1" ht="12.75"/>
    <row r="5780" s="17" customFormat="1" ht="12.75"/>
    <row r="5781" s="17" customFormat="1" ht="12.75"/>
    <row r="5782" s="17" customFormat="1" ht="12.75"/>
    <row r="5783" s="17" customFormat="1" ht="12.75"/>
    <row r="5784" s="17" customFormat="1" ht="12.75"/>
    <row r="5785" s="17" customFormat="1" ht="12.75"/>
    <row r="5786" s="17" customFormat="1" ht="12.75"/>
    <row r="5787" s="17" customFormat="1" ht="12.75"/>
    <row r="5788" s="17" customFormat="1" ht="12.75"/>
    <row r="5789" s="17" customFormat="1" ht="12.75"/>
    <row r="5790" s="17" customFormat="1" ht="12.75"/>
    <row r="5791" s="17" customFormat="1" ht="12.75"/>
    <row r="5792" s="17" customFormat="1" ht="12.75"/>
    <row r="5793" s="17" customFormat="1" ht="12.75"/>
    <row r="5794" s="17" customFormat="1" ht="12.75"/>
    <row r="5795" s="17" customFormat="1" ht="12.75"/>
    <row r="5796" s="17" customFormat="1" ht="12.75"/>
    <row r="5797" s="17" customFormat="1" ht="12.75"/>
    <row r="5798" s="17" customFormat="1" ht="12.75"/>
    <row r="5799" s="17" customFormat="1" ht="12.75"/>
    <row r="5800" s="17" customFormat="1" ht="12.75"/>
    <row r="5801" s="17" customFormat="1" ht="12.75"/>
    <row r="5802" s="17" customFormat="1" ht="12.75"/>
    <row r="5803" s="17" customFormat="1" ht="12.75"/>
    <row r="5804" s="17" customFormat="1" ht="12.75"/>
    <row r="5805" s="17" customFormat="1" ht="12.75"/>
    <row r="5806" s="17" customFormat="1" ht="12.75"/>
    <row r="5807" s="17" customFormat="1" ht="12.75"/>
    <row r="5808" s="17" customFormat="1" ht="12.75"/>
    <row r="5809" s="17" customFormat="1" ht="12.75"/>
    <row r="5810" s="17" customFormat="1" ht="12.75"/>
    <row r="5811" s="17" customFormat="1" ht="12.75"/>
    <row r="5812" s="17" customFormat="1" ht="12.75"/>
    <row r="5813" s="17" customFormat="1" ht="12.75"/>
    <row r="5814" s="17" customFormat="1" ht="12.75"/>
    <row r="5815" s="17" customFormat="1" ht="12.75"/>
    <row r="5816" s="17" customFormat="1" ht="12.75"/>
    <row r="5817" s="17" customFormat="1" ht="12.75"/>
    <row r="5818" s="17" customFormat="1" ht="12.75"/>
    <row r="5819" s="17" customFormat="1" ht="12.75"/>
    <row r="5820" s="17" customFormat="1" ht="12.75"/>
    <row r="5821" s="17" customFormat="1" ht="12.75"/>
    <row r="5822" s="17" customFormat="1" ht="12.75"/>
    <row r="5823" s="17" customFormat="1" ht="12.75"/>
    <row r="5824" s="17" customFormat="1" ht="12.75"/>
    <row r="5825" s="17" customFormat="1" ht="12.75"/>
    <row r="5826" s="17" customFormat="1" ht="12.75"/>
    <row r="5827" s="17" customFormat="1" ht="12.75"/>
    <row r="5828" s="17" customFormat="1" ht="12.75"/>
    <row r="5829" s="17" customFormat="1" ht="12.75"/>
    <row r="5830" s="17" customFormat="1" ht="12.75"/>
    <row r="5831" s="17" customFormat="1" ht="12.75"/>
    <row r="5832" s="17" customFormat="1" ht="12.75"/>
    <row r="5833" s="17" customFormat="1" ht="12.75"/>
    <row r="5834" s="17" customFormat="1" ht="12.75"/>
    <row r="5835" s="17" customFormat="1" ht="12.75"/>
    <row r="5836" s="17" customFormat="1" ht="12.75"/>
    <row r="5837" s="17" customFormat="1" ht="12.75"/>
    <row r="5838" s="17" customFormat="1" ht="12.75"/>
    <row r="5839" s="17" customFormat="1" ht="12.75"/>
    <row r="5840" s="17" customFormat="1" ht="12.75"/>
    <row r="5841" s="17" customFormat="1" ht="12.75"/>
    <row r="5842" s="17" customFormat="1" ht="12.75"/>
    <row r="5843" s="17" customFormat="1" ht="12.75"/>
    <row r="5844" s="17" customFormat="1" ht="12.75"/>
    <row r="5845" s="17" customFormat="1" ht="12.75"/>
    <row r="5846" s="17" customFormat="1" ht="12.75"/>
    <row r="5847" s="17" customFormat="1" ht="12.75"/>
    <row r="5848" s="17" customFormat="1" ht="12.75"/>
    <row r="5849" s="17" customFormat="1" ht="12.75"/>
    <row r="5850" s="17" customFormat="1" ht="12.75"/>
    <row r="5851" s="17" customFormat="1" ht="12.75"/>
    <row r="5852" s="17" customFormat="1" ht="12.75"/>
    <row r="5853" s="17" customFormat="1" ht="12.75"/>
    <row r="5854" s="17" customFormat="1" ht="12.75"/>
    <row r="5855" s="17" customFormat="1" ht="12.75"/>
    <row r="5856" s="17" customFormat="1" ht="12.75"/>
    <row r="5857" s="17" customFormat="1" ht="12.75"/>
    <row r="5858" s="17" customFormat="1" ht="12.75"/>
    <row r="5859" s="17" customFormat="1" ht="12.75"/>
    <row r="5860" s="17" customFormat="1" ht="12.75"/>
    <row r="5861" s="17" customFormat="1" ht="12.75"/>
    <row r="5862" s="17" customFormat="1" ht="12.75"/>
    <row r="5863" s="17" customFormat="1" ht="12.75"/>
    <row r="5864" s="17" customFormat="1" ht="12.75"/>
    <row r="5865" s="17" customFormat="1" ht="12.75"/>
    <row r="5866" s="17" customFormat="1" ht="12.75"/>
    <row r="5867" s="17" customFormat="1" ht="12.75"/>
    <row r="5868" s="17" customFormat="1" ht="12.75"/>
    <row r="5869" s="17" customFormat="1" ht="12.75"/>
    <row r="5870" s="17" customFormat="1" ht="12.75"/>
    <row r="5871" s="17" customFormat="1" ht="12.75"/>
    <row r="5872" s="17" customFormat="1" ht="12.75"/>
    <row r="5873" s="17" customFormat="1" ht="12.75"/>
    <row r="5874" s="17" customFormat="1" ht="12.75"/>
    <row r="5875" s="17" customFormat="1" ht="12.75"/>
    <row r="5876" s="17" customFormat="1" ht="12.75"/>
    <row r="5877" s="17" customFormat="1" ht="12.75"/>
    <row r="5878" s="17" customFormat="1" ht="12.75"/>
    <row r="5879" s="17" customFormat="1" ht="12.75"/>
    <row r="5880" s="17" customFormat="1" ht="12.75"/>
    <row r="5881" s="17" customFormat="1" ht="12.75"/>
    <row r="5882" s="17" customFormat="1" ht="12.75"/>
    <row r="5883" s="17" customFormat="1" ht="12.75"/>
    <row r="5884" s="17" customFormat="1" ht="12.75"/>
    <row r="5885" s="17" customFormat="1" ht="12.75"/>
    <row r="5886" s="17" customFormat="1" ht="12.75"/>
    <row r="5887" s="17" customFormat="1" ht="12.75"/>
    <row r="5888" s="17" customFormat="1" ht="12.75"/>
    <row r="5889" s="17" customFormat="1" ht="12.75"/>
    <row r="5890" s="17" customFormat="1" ht="12.75"/>
    <row r="5891" s="17" customFormat="1" ht="12.75"/>
    <row r="5892" s="17" customFormat="1" ht="12.75"/>
    <row r="5893" s="17" customFormat="1" ht="12.75"/>
    <row r="5894" s="17" customFormat="1" ht="12.75"/>
    <row r="5895" s="17" customFormat="1" ht="12.75"/>
    <row r="5896" s="17" customFormat="1" ht="12.75"/>
    <row r="5897" s="17" customFormat="1" ht="12.75"/>
    <row r="5898" s="17" customFormat="1" ht="12.75"/>
    <row r="5899" s="17" customFormat="1" ht="12.75"/>
    <row r="5900" s="17" customFormat="1" ht="12.75"/>
    <row r="5901" s="17" customFormat="1" ht="12.75"/>
    <row r="5902" s="17" customFormat="1" ht="12.75"/>
    <row r="5903" s="17" customFormat="1" ht="12.75"/>
    <row r="5904" s="17" customFormat="1" ht="12.75"/>
    <row r="5905" s="17" customFormat="1" ht="12.75"/>
    <row r="5906" s="17" customFormat="1" ht="12.75"/>
    <row r="5907" s="17" customFormat="1" ht="12.75"/>
    <row r="5908" s="17" customFormat="1" ht="12.75"/>
    <row r="5909" s="17" customFormat="1" ht="12.75"/>
    <row r="5910" s="17" customFormat="1" ht="12.75"/>
    <row r="5911" s="17" customFormat="1" ht="12.75"/>
    <row r="5912" s="17" customFormat="1" ht="12.75"/>
    <row r="5913" s="17" customFormat="1" ht="12.75"/>
    <row r="5914" s="17" customFormat="1" ht="12.75"/>
    <row r="5915" s="17" customFormat="1" ht="12.75"/>
    <row r="5916" s="17" customFormat="1" ht="12.75"/>
    <row r="5917" s="17" customFormat="1" ht="12.75"/>
    <row r="5918" s="17" customFormat="1" ht="12.75"/>
    <row r="5919" s="17" customFormat="1" ht="12.75"/>
    <row r="5920" s="17" customFormat="1" ht="12.75"/>
    <row r="5921" s="17" customFormat="1" ht="12.75"/>
    <row r="5922" s="17" customFormat="1" ht="12.75"/>
    <row r="5923" s="17" customFormat="1" ht="12.75"/>
    <row r="5924" s="17" customFormat="1" ht="12.75"/>
    <row r="5925" s="17" customFormat="1" ht="12.75"/>
    <row r="5926" s="17" customFormat="1" ht="12.75"/>
    <row r="5927" s="17" customFormat="1" ht="12.75"/>
    <row r="5928" s="17" customFormat="1" ht="12.75"/>
    <row r="5929" s="17" customFormat="1" ht="12.75"/>
    <row r="5930" s="17" customFormat="1" ht="12.75"/>
    <row r="5931" s="17" customFormat="1" ht="12.75"/>
    <row r="5932" s="17" customFormat="1" ht="12.75"/>
    <row r="5933" s="17" customFormat="1" ht="12.75"/>
    <row r="5934" s="17" customFormat="1" ht="12.75"/>
    <row r="5935" s="17" customFormat="1" ht="12.75"/>
    <row r="5936" s="17" customFormat="1" ht="12.75"/>
    <row r="5937" s="17" customFormat="1" ht="12.75"/>
    <row r="5938" s="17" customFormat="1" ht="12.75"/>
    <row r="5939" s="17" customFormat="1" ht="12.75"/>
    <row r="5940" s="17" customFormat="1" ht="12.75"/>
    <row r="5941" s="17" customFormat="1" ht="12.75"/>
    <row r="5942" s="17" customFormat="1" ht="12.75"/>
    <row r="5943" s="17" customFormat="1" ht="12.75"/>
    <row r="5944" s="17" customFormat="1" ht="12.75"/>
    <row r="5945" s="17" customFormat="1" ht="12.75"/>
    <row r="5946" s="17" customFormat="1" ht="12.75"/>
    <row r="5947" s="17" customFormat="1" ht="12.75"/>
    <row r="5948" s="17" customFormat="1" ht="12.75"/>
    <row r="5949" s="17" customFormat="1" ht="12.75"/>
    <row r="5950" s="17" customFormat="1" ht="12.75"/>
    <row r="5951" s="17" customFormat="1" ht="12.75"/>
    <row r="5952" s="17" customFormat="1" ht="12.75"/>
    <row r="5953" s="17" customFormat="1" ht="12.75"/>
    <row r="5954" s="17" customFormat="1" ht="12.75"/>
    <row r="5955" s="17" customFormat="1" ht="12.75"/>
    <row r="5956" s="17" customFormat="1" ht="12.75"/>
    <row r="5957" s="17" customFormat="1" ht="12.75"/>
    <row r="5958" s="17" customFormat="1" ht="12.75"/>
    <row r="5959" s="17" customFormat="1" ht="12.75"/>
    <row r="5960" s="17" customFormat="1" ht="12.75"/>
    <row r="5961" s="17" customFormat="1" ht="12.75"/>
    <row r="5962" s="17" customFormat="1" ht="12.75"/>
    <row r="5963" s="17" customFormat="1" ht="12.75"/>
    <row r="5964" s="17" customFormat="1" ht="12.75"/>
    <row r="5965" s="17" customFormat="1" ht="12.75"/>
    <row r="5966" s="17" customFormat="1" ht="12.75"/>
    <row r="5967" s="17" customFormat="1" ht="12.75"/>
    <row r="5968" s="17" customFormat="1" ht="12.75"/>
    <row r="5969" s="17" customFormat="1" ht="12.75"/>
    <row r="5970" s="17" customFormat="1" ht="12.75"/>
    <row r="5971" s="17" customFormat="1" ht="12.75"/>
    <row r="5972" s="17" customFormat="1" ht="12.75"/>
    <row r="5973" s="17" customFormat="1" ht="12.75"/>
    <row r="5974" s="17" customFormat="1" ht="12.75"/>
    <row r="5975" s="17" customFormat="1" ht="12.75"/>
    <row r="5976" s="17" customFormat="1" ht="12.75"/>
    <row r="5977" s="17" customFormat="1" ht="12.75"/>
    <row r="5978" s="17" customFormat="1" ht="12.75"/>
    <row r="5979" s="17" customFormat="1" ht="12.75"/>
    <row r="5980" s="17" customFormat="1" ht="12.75"/>
    <row r="5981" s="17" customFormat="1" ht="12.75"/>
    <row r="5982" s="17" customFormat="1" ht="12.75"/>
    <row r="5983" s="17" customFormat="1" ht="12.75"/>
    <row r="5984" s="17" customFormat="1" ht="12.75"/>
    <row r="5985" s="17" customFormat="1" ht="12.75"/>
    <row r="5986" s="17" customFormat="1" ht="12.75"/>
    <row r="5987" s="17" customFormat="1" ht="12.75"/>
    <row r="5988" s="17" customFormat="1" ht="12.75"/>
    <row r="5989" s="17" customFormat="1" ht="12.75"/>
    <row r="5990" s="17" customFormat="1" ht="12.75"/>
    <row r="5991" s="17" customFormat="1" ht="12.75"/>
    <row r="5992" s="17" customFormat="1" ht="12.75"/>
    <row r="5993" s="17" customFormat="1" ht="12.75"/>
    <row r="5994" s="17" customFormat="1" ht="12.75"/>
    <row r="5995" s="17" customFormat="1" ht="12.75"/>
    <row r="5996" s="17" customFormat="1" ht="12.75"/>
    <row r="5997" s="17" customFormat="1" ht="12.75"/>
    <row r="5998" s="17" customFormat="1" ht="12.75"/>
    <row r="5999" s="17" customFormat="1" ht="12.75"/>
    <row r="6000" s="17" customFormat="1" ht="12.75"/>
    <row r="6001" s="17" customFormat="1" ht="12.75"/>
    <row r="6002" s="17" customFormat="1" ht="12.75"/>
    <row r="6003" s="17" customFormat="1" ht="12.75"/>
    <row r="6004" s="17" customFormat="1" ht="12.75"/>
    <row r="6005" s="17" customFormat="1" ht="12.75"/>
    <row r="6006" s="17" customFormat="1" ht="12.75"/>
    <row r="6007" s="17" customFormat="1" ht="12.75"/>
    <row r="6008" s="17" customFormat="1" ht="12.75"/>
    <row r="6009" s="17" customFormat="1" ht="12.75"/>
    <row r="6010" s="17" customFormat="1" ht="12.75"/>
    <row r="6011" s="17" customFormat="1" ht="12.75"/>
    <row r="6012" s="17" customFormat="1" ht="12.75"/>
    <row r="6013" s="17" customFormat="1" ht="12.75"/>
    <row r="6014" s="17" customFormat="1" ht="12.75"/>
    <row r="6015" s="17" customFormat="1" ht="12.75"/>
    <row r="6016" s="17" customFormat="1" ht="12.75"/>
    <row r="6017" s="17" customFormat="1" ht="12.75"/>
    <row r="6018" s="17" customFormat="1" ht="12.75"/>
    <row r="6019" s="17" customFormat="1" ht="12.75"/>
    <row r="6020" s="17" customFormat="1" ht="12.75"/>
    <row r="6021" s="17" customFormat="1" ht="12.75"/>
    <row r="6022" s="17" customFormat="1" ht="12.75"/>
    <row r="6023" s="17" customFormat="1" ht="12.75"/>
    <row r="6024" s="17" customFormat="1" ht="12.75"/>
    <row r="6025" s="17" customFormat="1" ht="12.75"/>
    <row r="6026" s="17" customFormat="1" ht="12.75"/>
    <row r="6027" s="17" customFormat="1" ht="12.75"/>
    <row r="6028" s="17" customFormat="1" ht="12.75"/>
    <row r="6029" s="17" customFormat="1" ht="12.75"/>
    <row r="6030" s="17" customFormat="1" ht="12.75"/>
    <row r="6031" s="17" customFormat="1" ht="12.75"/>
    <row r="6032" s="17" customFormat="1" ht="12.75"/>
    <row r="6033" s="17" customFormat="1" ht="12.75"/>
    <row r="6034" s="17" customFormat="1" ht="12.75"/>
    <row r="6035" s="17" customFormat="1" ht="12.75"/>
    <row r="6036" s="17" customFormat="1" ht="12.75"/>
    <row r="6037" s="17" customFormat="1" ht="12.75"/>
    <row r="6038" s="17" customFormat="1" ht="12.75"/>
    <row r="6039" s="17" customFormat="1" ht="12.75"/>
    <row r="6040" s="17" customFormat="1" ht="12.75"/>
    <row r="6041" s="17" customFormat="1" ht="12.75"/>
    <row r="6042" s="17" customFormat="1" ht="12.75"/>
    <row r="6043" s="17" customFormat="1" ht="12.75"/>
    <row r="6044" s="17" customFormat="1" ht="12.75"/>
    <row r="6045" s="17" customFormat="1" ht="12.75"/>
    <row r="6046" s="17" customFormat="1" ht="12.75"/>
    <row r="6047" s="17" customFormat="1" ht="12.75"/>
    <row r="6048" s="17" customFormat="1" ht="12.75"/>
    <row r="6049" s="17" customFormat="1" ht="12.75"/>
    <row r="6050" s="17" customFormat="1" ht="12.75"/>
    <row r="6051" s="17" customFormat="1" ht="12.75"/>
    <row r="6052" s="17" customFormat="1" ht="12.75"/>
    <row r="6053" s="17" customFormat="1" ht="12.75"/>
    <row r="6054" s="17" customFormat="1" ht="12.75"/>
    <row r="6055" s="17" customFormat="1" ht="12.75"/>
    <row r="6056" s="17" customFormat="1" ht="12.75"/>
    <row r="6057" s="17" customFormat="1" ht="12.75"/>
    <row r="6058" s="17" customFormat="1" ht="12.75"/>
    <row r="6059" s="17" customFormat="1" ht="12.75"/>
    <row r="6060" s="17" customFormat="1" ht="12.75"/>
    <row r="6061" s="17" customFormat="1" ht="12.75"/>
    <row r="6062" s="17" customFormat="1" ht="12.75"/>
    <row r="6063" s="17" customFormat="1" ht="12.75"/>
    <row r="6064" s="17" customFormat="1" ht="12.75"/>
    <row r="6065" s="17" customFormat="1" ht="12.75"/>
    <row r="6066" s="17" customFormat="1" ht="12.75"/>
    <row r="6067" s="17" customFormat="1" ht="12.75"/>
    <row r="6068" s="17" customFormat="1" ht="12.75"/>
    <row r="6069" s="17" customFormat="1" ht="12.75"/>
    <row r="6070" s="17" customFormat="1" ht="12.75"/>
    <row r="6071" s="17" customFormat="1" ht="12.75"/>
    <row r="6072" s="17" customFormat="1" ht="12.75"/>
    <row r="6073" s="17" customFormat="1" ht="12.75"/>
    <row r="6074" s="17" customFormat="1" ht="12.75"/>
    <row r="6075" s="17" customFormat="1" ht="12.75"/>
    <row r="6076" s="17" customFormat="1" ht="12.75"/>
    <row r="6077" s="17" customFormat="1" ht="12.75"/>
    <row r="6078" s="17" customFormat="1" ht="12.75"/>
    <row r="6079" s="17" customFormat="1" ht="12.75"/>
    <row r="6080" s="17" customFormat="1" ht="12.75"/>
    <row r="6081" s="17" customFormat="1" ht="12.75"/>
    <row r="6082" s="17" customFormat="1" ht="12.75"/>
    <row r="6083" s="17" customFormat="1" ht="12.75"/>
    <row r="6084" s="17" customFormat="1" ht="12.75"/>
    <row r="6085" s="17" customFormat="1" ht="12.75"/>
    <row r="6086" s="17" customFormat="1" ht="12.75"/>
    <row r="6087" s="17" customFormat="1" ht="12.75"/>
    <row r="6088" s="17" customFormat="1" ht="12.75"/>
    <row r="6089" s="17" customFormat="1" ht="12.75"/>
    <row r="6090" s="17" customFormat="1" ht="12.75"/>
    <row r="6091" s="17" customFormat="1" ht="12.75"/>
    <row r="6092" s="17" customFormat="1" ht="12.75"/>
    <row r="6093" s="17" customFormat="1" ht="12.75"/>
    <row r="6094" s="17" customFormat="1" ht="12.75"/>
    <row r="6095" s="17" customFormat="1" ht="12.75"/>
    <row r="6096" s="17" customFormat="1" ht="12.75"/>
    <row r="6097" s="17" customFormat="1" ht="12.75"/>
    <row r="6098" s="17" customFormat="1" ht="12.75"/>
    <row r="6099" s="17" customFormat="1" ht="12.75"/>
    <row r="6100" s="17" customFormat="1" ht="12.75"/>
    <row r="6101" s="17" customFormat="1" ht="12.75"/>
    <row r="6102" s="17" customFormat="1" ht="12.75"/>
    <row r="6103" s="17" customFormat="1" ht="12.75"/>
    <row r="6104" s="17" customFormat="1" ht="12.75"/>
    <row r="6105" s="17" customFormat="1" ht="12.75"/>
    <row r="6106" s="17" customFormat="1" ht="12.75"/>
    <row r="6107" s="17" customFormat="1" ht="12.75"/>
    <row r="6108" s="17" customFormat="1" ht="12.75"/>
    <row r="6109" s="17" customFormat="1" ht="12.75"/>
    <row r="6110" s="17" customFormat="1" ht="12.75"/>
    <row r="6111" s="17" customFormat="1" ht="12.75"/>
    <row r="6112" s="17" customFormat="1" ht="12.75"/>
    <row r="6113" s="17" customFormat="1" ht="12.75"/>
    <row r="6114" s="17" customFormat="1" ht="12.75"/>
    <row r="6115" s="17" customFormat="1" ht="12.75"/>
    <row r="6116" s="17" customFormat="1" ht="12.75"/>
    <row r="6117" s="17" customFormat="1" ht="12.75"/>
    <row r="6118" s="17" customFormat="1" ht="12.75"/>
    <row r="6119" s="17" customFormat="1" ht="12.75"/>
    <row r="6120" s="17" customFormat="1" ht="12.75"/>
    <row r="6121" s="17" customFormat="1" ht="12.75"/>
    <row r="6122" s="17" customFormat="1" ht="12.75"/>
    <row r="6123" s="17" customFormat="1" ht="12.75"/>
    <row r="6124" s="17" customFormat="1" ht="12.75"/>
    <row r="6125" s="17" customFormat="1" ht="12.75"/>
    <row r="6126" s="17" customFormat="1" ht="12.75"/>
    <row r="6127" s="17" customFormat="1" ht="12.75"/>
    <row r="6128" s="17" customFormat="1" ht="12.75"/>
    <row r="6129" s="17" customFormat="1" ht="12.75"/>
    <row r="6130" s="17" customFormat="1" ht="12.75"/>
    <row r="6131" s="17" customFormat="1" ht="12.75"/>
    <row r="6132" s="17" customFormat="1" ht="12.75"/>
    <row r="6133" s="17" customFormat="1" ht="12.75"/>
    <row r="6134" s="17" customFormat="1" ht="12.75"/>
    <row r="6135" s="17" customFormat="1" ht="12.75"/>
    <row r="6136" s="17" customFormat="1" ht="12.75"/>
    <row r="6137" s="17" customFormat="1" ht="12.75"/>
    <row r="6138" s="17" customFormat="1" ht="12.75"/>
    <row r="6139" s="17" customFormat="1" ht="12.75"/>
    <row r="6140" s="17" customFormat="1" ht="12.75"/>
    <row r="6141" s="17" customFormat="1" ht="12.75"/>
    <row r="6142" s="17" customFormat="1" ht="12.75"/>
    <row r="6143" s="17" customFormat="1" ht="12.75"/>
    <row r="6144" s="17" customFormat="1" ht="12.75"/>
    <row r="6145" s="17" customFormat="1" ht="12.75"/>
    <row r="6146" s="17" customFormat="1" ht="12.75"/>
    <row r="6147" s="17" customFormat="1" ht="12.75"/>
    <row r="6148" s="17" customFormat="1" ht="12.75"/>
    <row r="6149" s="17" customFormat="1" ht="12.75"/>
    <row r="6150" s="17" customFormat="1" ht="12.75"/>
    <row r="6151" s="17" customFormat="1" ht="12.75"/>
    <row r="6152" s="17" customFormat="1" ht="12.75"/>
    <row r="6153" s="17" customFormat="1" ht="12.75"/>
    <row r="6154" s="17" customFormat="1" ht="12.75"/>
    <row r="6155" s="17" customFormat="1" ht="12.75"/>
    <row r="6156" s="17" customFormat="1" ht="12.75"/>
    <row r="6157" s="17" customFormat="1" ht="12.75"/>
    <row r="6158" s="17" customFormat="1" ht="12.75"/>
    <row r="6159" s="17" customFormat="1" ht="12.75"/>
    <row r="6160" s="17" customFormat="1" ht="12.75"/>
    <row r="6161" s="17" customFormat="1" ht="12.75"/>
    <row r="6162" s="17" customFormat="1" ht="12.75"/>
    <row r="6163" s="17" customFormat="1" ht="12.75"/>
    <row r="6164" s="17" customFormat="1" ht="12.75"/>
    <row r="6165" s="17" customFormat="1" ht="12.75"/>
    <row r="6166" s="17" customFormat="1" ht="12.75"/>
    <row r="6167" s="17" customFormat="1" ht="12.75"/>
    <row r="6168" s="17" customFormat="1" ht="12.75"/>
    <row r="6169" s="17" customFormat="1" ht="12.75"/>
    <row r="6170" s="17" customFormat="1" ht="12.75"/>
    <row r="6171" s="17" customFormat="1" ht="12.75"/>
    <row r="6172" s="17" customFormat="1" ht="12.75"/>
    <row r="6173" s="17" customFormat="1" ht="12.75"/>
    <row r="6174" s="17" customFormat="1" ht="12.75"/>
    <row r="6175" s="17" customFormat="1" ht="12.75"/>
    <row r="6176" s="17" customFormat="1" ht="12.75"/>
    <row r="6177" s="17" customFormat="1" ht="12.75"/>
    <row r="6178" s="17" customFormat="1" ht="12.75"/>
    <row r="6179" s="17" customFormat="1" ht="12.75"/>
    <row r="6180" s="17" customFormat="1" ht="12.75"/>
    <row r="6181" s="17" customFormat="1" ht="12.75"/>
    <row r="6182" s="17" customFormat="1" ht="12.75"/>
    <row r="6183" s="17" customFormat="1" ht="12.75"/>
    <row r="6184" s="17" customFormat="1" ht="12.75"/>
    <row r="6185" s="17" customFormat="1" ht="12.75"/>
    <row r="6186" s="17" customFormat="1" ht="12.75"/>
    <row r="6187" s="17" customFormat="1" ht="12.75"/>
    <row r="6188" s="17" customFormat="1" ht="12.75"/>
    <row r="6189" s="17" customFormat="1" ht="12.75"/>
    <row r="6190" s="17" customFormat="1" ht="12.75"/>
    <row r="6191" s="17" customFormat="1" ht="12.75"/>
    <row r="6192" s="17" customFormat="1" ht="12.75"/>
    <row r="6193" s="17" customFormat="1" ht="12.75"/>
    <row r="6194" s="17" customFormat="1" ht="12.75"/>
    <row r="6195" s="17" customFormat="1" ht="12.75"/>
    <row r="6196" s="17" customFormat="1" ht="12.75"/>
    <row r="6197" s="17" customFormat="1" ht="12.75"/>
    <row r="6198" s="17" customFormat="1" ht="12.75"/>
    <row r="6199" s="17" customFormat="1" ht="12.75"/>
    <row r="6200" s="17" customFormat="1" ht="12.75"/>
    <row r="6201" s="17" customFormat="1" ht="12.75"/>
    <row r="6202" s="17" customFormat="1" ht="12.75"/>
    <row r="6203" s="17" customFormat="1" ht="12.75"/>
    <row r="6204" s="17" customFormat="1" ht="12.75"/>
    <row r="6205" s="17" customFormat="1" ht="12.75"/>
    <row r="6206" s="17" customFormat="1" ht="12.75"/>
    <row r="6207" s="17" customFormat="1" ht="12.75"/>
    <row r="6208" s="17" customFormat="1" ht="12.75"/>
    <row r="6209" s="17" customFormat="1" ht="12.75"/>
    <row r="6210" s="17" customFormat="1" ht="12.75"/>
    <row r="6211" s="17" customFormat="1" ht="12.75"/>
    <row r="6212" s="17" customFormat="1" ht="12.75"/>
    <row r="6213" s="17" customFormat="1" ht="12.75"/>
    <row r="6214" s="17" customFormat="1" ht="12.75"/>
    <row r="6215" s="17" customFormat="1" ht="12.75"/>
    <row r="6216" s="17" customFormat="1" ht="12.75"/>
    <row r="6217" s="17" customFormat="1" ht="12.75"/>
    <row r="6218" s="17" customFormat="1" ht="12.75"/>
    <row r="6219" s="17" customFormat="1" ht="12.75"/>
    <row r="6220" s="17" customFormat="1" ht="12.75"/>
    <row r="6221" s="17" customFormat="1" ht="12.75"/>
    <row r="6222" s="17" customFormat="1" ht="12.75"/>
    <row r="6223" s="17" customFormat="1" ht="12.75"/>
    <row r="6224" s="17" customFormat="1" ht="12.75"/>
    <row r="6225" s="17" customFormat="1" ht="12.75"/>
    <row r="6226" s="17" customFormat="1" ht="12.75"/>
    <row r="6227" s="17" customFormat="1" ht="12.75"/>
    <row r="6228" s="17" customFormat="1" ht="12.75"/>
    <row r="6229" s="17" customFormat="1" ht="12.75"/>
    <row r="6230" s="17" customFormat="1" ht="12.75"/>
    <row r="6231" s="17" customFormat="1" ht="12.75"/>
    <row r="6232" s="17" customFormat="1" ht="12.75"/>
    <row r="6233" s="17" customFormat="1" ht="12.75"/>
    <row r="6234" s="17" customFormat="1" ht="12.75"/>
    <row r="6235" s="17" customFormat="1" ht="12.75"/>
    <row r="6236" s="17" customFormat="1" ht="12.75"/>
    <row r="6237" s="17" customFormat="1" ht="12.75"/>
    <row r="6238" s="17" customFormat="1" ht="12.75"/>
    <row r="6239" s="17" customFormat="1" ht="12.75"/>
    <row r="6240" s="17" customFormat="1" ht="12.75"/>
    <row r="6241" s="17" customFormat="1" ht="12.75"/>
    <row r="6242" s="17" customFormat="1" ht="12.75"/>
    <row r="6243" s="17" customFormat="1" ht="12.75"/>
    <row r="6244" s="17" customFormat="1" ht="12.75"/>
    <row r="6245" s="17" customFormat="1" ht="12.75"/>
    <row r="6246" s="17" customFormat="1" ht="12.75"/>
    <row r="6247" s="17" customFormat="1" ht="12.75"/>
    <row r="6248" s="17" customFormat="1" ht="12.75"/>
    <row r="6249" s="17" customFormat="1" ht="12.75"/>
    <row r="6250" s="17" customFormat="1" ht="12.75"/>
    <row r="6251" s="17" customFormat="1" ht="12.75"/>
    <row r="6252" s="17" customFormat="1" ht="12.75"/>
    <row r="6253" s="17" customFormat="1" ht="12.75"/>
    <row r="6254" s="17" customFormat="1" ht="12.75"/>
    <row r="6255" s="17" customFormat="1" ht="12.75"/>
    <row r="6256" s="17" customFormat="1" ht="12.75"/>
    <row r="6257" s="17" customFormat="1" ht="12.75"/>
    <row r="6258" s="17" customFormat="1" ht="12.75"/>
    <row r="6259" s="17" customFormat="1" ht="12.75"/>
    <row r="6260" s="17" customFormat="1" ht="12.75"/>
    <row r="6261" s="17" customFormat="1" ht="12.75"/>
    <row r="6262" s="17" customFormat="1" ht="12.75"/>
    <row r="6263" s="17" customFormat="1" ht="12.75"/>
    <row r="6264" s="17" customFormat="1" ht="12.75"/>
    <row r="6265" s="17" customFormat="1" ht="12.75"/>
    <row r="6266" s="17" customFormat="1" ht="12.75"/>
    <row r="6267" s="17" customFormat="1" ht="12.75"/>
    <row r="6268" s="17" customFormat="1" ht="12.75"/>
    <row r="6269" s="17" customFormat="1" ht="12.75"/>
    <row r="6270" s="17" customFormat="1" ht="12.75"/>
    <row r="6271" s="17" customFormat="1" ht="12.75"/>
    <row r="6272" s="17" customFormat="1" ht="12.75"/>
    <row r="6273" s="17" customFormat="1" ht="12.75"/>
    <row r="6274" s="17" customFormat="1" ht="12.75"/>
    <row r="6275" s="17" customFormat="1" ht="12.75"/>
    <row r="6276" s="17" customFormat="1" ht="12.75"/>
    <row r="6277" s="17" customFormat="1" ht="12.75"/>
    <row r="6278" s="17" customFormat="1" ht="12.75"/>
    <row r="6279" s="17" customFormat="1" ht="12.75"/>
    <row r="6280" s="17" customFormat="1" ht="12.75"/>
    <row r="6281" s="17" customFormat="1" ht="12.75"/>
    <row r="6282" s="17" customFormat="1" ht="12.75"/>
    <row r="6283" s="17" customFormat="1" ht="12.75"/>
    <row r="6284" s="17" customFormat="1" ht="12.75"/>
    <row r="6285" s="17" customFormat="1" ht="12.75"/>
    <row r="6286" s="17" customFormat="1" ht="12.75"/>
    <row r="6287" s="17" customFormat="1" ht="12.75"/>
    <row r="6288" s="17" customFormat="1" ht="12.75"/>
    <row r="6289" s="17" customFormat="1" ht="12.75"/>
    <row r="6290" s="17" customFormat="1" ht="12.75"/>
    <row r="6291" s="17" customFormat="1" ht="12.75"/>
    <row r="6292" s="17" customFormat="1" ht="12.75"/>
    <row r="6293" s="17" customFormat="1" ht="12.75"/>
    <row r="6294" s="17" customFormat="1" ht="12.75"/>
    <row r="6295" s="17" customFormat="1" ht="12.75"/>
    <row r="6296" s="17" customFormat="1" ht="12.75"/>
    <row r="6297" s="17" customFormat="1" ht="12.75"/>
    <row r="6298" s="17" customFormat="1" ht="12.75"/>
    <row r="6299" s="17" customFormat="1" ht="12.75"/>
    <row r="6300" s="17" customFormat="1" ht="12.75"/>
    <row r="6301" s="17" customFormat="1" ht="12.75"/>
    <row r="6302" s="17" customFormat="1" ht="12.75"/>
    <row r="6303" s="17" customFormat="1" ht="12.75"/>
    <row r="6304" s="17" customFormat="1" ht="12.75"/>
    <row r="6305" s="17" customFormat="1" ht="12.75"/>
    <row r="6306" s="17" customFormat="1" ht="12.75"/>
    <row r="6307" s="17" customFormat="1" ht="12.75"/>
    <row r="6308" s="17" customFormat="1" ht="12.75"/>
    <row r="6309" s="17" customFormat="1" ht="12.75"/>
    <row r="6310" s="17" customFormat="1" ht="12.75"/>
    <row r="6311" s="17" customFormat="1" ht="12.75"/>
    <row r="6312" s="17" customFormat="1" ht="12.75"/>
    <row r="6313" s="17" customFormat="1" ht="12.75"/>
    <row r="6314" s="17" customFormat="1" ht="12.75"/>
    <row r="6315" s="17" customFormat="1" ht="12.75"/>
    <row r="6316" s="17" customFormat="1" ht="12.75"/>
    <row r="6317" s="17" customFormat="1" ht="12.75"/>
    <row r="6318" s="17" customFormat="1" ht="12.75"/>
    <row r="6319" s="17" customFormat="1" ht="12.75"/>
    <row r="6320" s="17" customFormat="1" ht="12.75"/>
    <row r="6321" s="17" customFormat="1" ht="12.75"/>
    <row r="6322" s="17" customFormat="1" ht="12.75"/>
    <row r="6323" s="17" customFormat="1" ht="12.75"/>
    <row r="6324" s="17" customFormat="1" ht="12.75"/>
    <row r="6325" s="17" customFormat="1" ht="12.75"/>
    <row r="6326" s="17" customFormat="1" ht="12.75"/>
    <row r="6327" s="17" customFormat="1" ht="12.75"/>
    <row r="6328" s="17" customFormat="1" ht="12.75"/>
    <row r="6329" s="17" customFormat="1" ht="12.75"/>
    <row r="6330" s="17" customFormat="1" ht="12.75"/>
    <row r="6331" s="17" customFormat="1" ht="12.75"/>
    <row r="6332" s="17" customFormat="1" ht="12.75"/>
    <row r="6333" s="17" customFormat="1" ht="12.75"/>
    <row r="6334" s="17" customFormat="1" ht="12.75"/>
    <row r="6335" s="17" customFormat="1" ht="12.75"/>
    <row r="6336" s="17" customFormat="1" ht="12.75"/>
    <row r="6337" s="17" customFormat="1" ht="12.75"/>
    <row r="6338" s="17" customFormat="1" ht="12.75"/>
    <row r="6339" s="17" customFormat="1" ht="12.75"/>
    <row r="6340" s="17" customFormat="1" ht="12.75"/>
    <row r="6341" s="17" customFormat="1" ht="12.75"/>
    <row r="6342" s="17" customFormat="1" ht="12.75"/>
    <row r="6343" s="17" customFormat="1" ht="12.75"/>
    <row r="6344" s="17" customFormat="1" ht="12.75"/>
    <row r="6345" s="17" customFormat="1" ht="12.75"/>
    <row r="6346" s="17" customFormat="1" ht="12.75"/>
    <row r="6347" s="17" customFormat="1" ht="12.75"/>
    <row r="6348" s="17" customFormat="1" ht="12.75"/>
    <row r="6349" s="17" customFormat="1" ht="12.75"/>
    <row r="6350" s="17" customFormat="1" ht="12.75"/>
    <row r="6351" s="17" customFormat="1" ht="12.75"/>
    <row r="6352" s="17" customFormat="1" ht="12.75"/>
    <row r="6353" s="17" customFormat="1" ht="12.75"/>
    <row r="6354" s="17" customFormat="1" ht="12.75"/>
    <row r="6355" s="17" customFormat="1" ht="12.75"/>
    <row r="6356" s="17" customFormat="1" ht="12.75"/>
    <row r="6357" s="17" customFormat="1" ht="12.75"/>
    <row r="6358" s="17" customFormat="1" ht="12.75"/>
    <row r="6359" s="17" customFormat="1" ht="12.75"/>
    <row r="6360" s="17" customFormat="1" ht="12.75"/>
    <row r="6361" s="17" customFormat="1" ht="12.75"/>
    <row r="6362" s="17" customFormat="1" ht="12.75"/>
    <row r="6363" s="17" customFormat="1" ht="12.75"/>
    <row r="6364" s="17" customFormat="1" ht="12.75"/>
    <row r="6365" s="17" customFormat="1" ht="12.75"/>
    <row r="6366" s="17" customFormat="1" ht="12.75"/>
    <row r="6367" s="17" customFormat="1" ht="12.75"/>
    <row r="6368" s="17" customFormat="1" ht="12.75"/>
    <row r="6369" s="17" customFormat="1" ht="12.75"/>
    <row r="6370" s="17" customFormat="1" ht="12.75"/>
    <row r="6371" s="17" customFormat="1" ht="12.75"/>
    <row r="6372" s="17" customFormat="1" ht="12.75"/>
    <row r="6373" s="17" customFormat="1" ht="12.75"/>
    <row r="6374" s="17" customFormat="1" ht="12.75"/>
    <row r="6375" s="17" customFormat="1" ht="12.75"/>
    <row r="6376" s="17" customFormat="1" ht="12.75"/>
    <row r="6377" s="17" customFormat="1" ht="12.75"/>
    <row r="6378" s="17" customFormat="1" ht="12.75"/>
    <row r="6379" s="17" customFormat="1" ht="12.75"/>
    <row r="6380" s="17" customFormat="1" ht="12.75"/>
    <row r="6381" s="17" customFormat="1" ht="12.75"/>
    <row r="6382" s="17" customFormat="1" ht="12.75"/>
    <row r="6383" s="17" customFormat="1" ht="12.75"/>
    <row r="6384" s="17" customFormat="1" ht="12.75"/>
    <row r="6385" s="17" customFormat="1" ht="12.75"/>
    <row r="6386" s="17" customFormat="1" ht="12.75"/>
    <row r="6387" s="17" customFormat="1" ht="12.75"/>
    <row r="6388" s="17" customFormat="1" ht="12.75"/>
    <row r="6389" s="17" customFormat="1" ht="12.75"/>
    <row r="6390" s="17" customFormat="1" ht="12.75"/>
    <row r="6391" s="17" customFormat="1" ht="12.75"/>
    <row r="6392" s="17" customFormat="1" ht="12.75"/>
    <row r="6393" s="17" customFormat="1" ht="12.75"/>
    <row r="6394" s="17" customFormat="1" ht="12.75"/>
    <row r="6395" s="17" customFormat="1" ht="12.75"/>
    <row r="6396" s="17" customFormat="1" ht="12.75"/>
    <row r="6397" s="17" customFormat="1" ht="12.75"/>
    <row r="6398" s="17" customFormat="1" ht="12.75"/>
    <row r="6399" s="17" customFormat="1" ht="12.75"/>
    <row r="6400" s="17" customFormat="1" ht="12.75"/>
    <row r="6401" s="17" customFormat="1" ht="12.75"/>
    <row r="6402" s="17" customFormat="1" ht="12.75"/>
    <row r="6403" s="17" customFormat="1" ht="12.75"/>
    <row r="6404" s="17" customFormat="1" ht="12.75"/>
    <row r="6405" s="17" customFormat="1" ht="12.75"/>
    <row r="6406" s="17" customFormat="1" ht="12.75"/>
    <row r="6407" s="17" customFormat="1" ht="12.75"/>
    <row r="6408" s="17" customFormat="1" ht="12.75"/>
    <row r="6409" s="17" customFormat="1" ht="12.75"/>
    <row r="6410" s="17" customFormat="1" ht="12.75"/>
    <row r="6411" s="17" customFormat="1" ht="12.75"/>
    <row r="6412" s="17" customFormat="1" ht="12.75"/>
    <row r="6413" s="17" customFormat="1" ht="12.75"/>
    <row r="6414" s="17" customFormat="1" ht="12.75"/>
    <row r="6415" s="17" customFormat="1" ht="12.75"/>
    <row r="6416" s="17" customFormat="1" ht="12.75"/>
    <row r="6417" s="17" customFormat="1" ht="12.75"/>
    <row r="6418" s="17" customFormat="1" ht="12.75"/>
    <row r="6419" s="17" customFormat="1" ht="12.75"/>
    <row r="6420" s="17" customFormat="1" ht="12.75"/>
    <row r="6421" s="17" customFormat="1" ht="12.75"/>
    <row r="6422" s="17" customFormat="1" ht="12.75"/>
    <row r="6423" s="17" customFormat="1" ht="12.75"/>
    <row r="6424" s="17" customFormat="1" ht="12.75"/>
    <row r="6425" s="17" customFormat="1" ht="12.75"/>
    <row r="6426" s="17" customFormat="1" ht="12.75"/>
    <row r="6427" s="17" customFormat="1" ht="12.75"/>
    <row r="6428" s="17" customFormat="1" ht="12.75"/>
    <row r="6429" s="17" customFormat="1" ht="12.75"/>
    <row r="6430" s="17" customFormat="1" ht="12.75"/>
    <row r="6431" s="17" customFormat="1" ht="12.75"/>
    <row r="6432" s="17" customFormat="1" ht="12.75"/>
    <row r="6433" s="17" customFormat="1" ht="12.75"/>
    <row r="6434" s="17" customFormat="1" ht="12.75"/>
    <row r="6435" s="17" customFormat="1" ht="12.75"/>
    <row r="6436" s="17" customFormat="1" ht="12.75"/>
    <row r="6437" s="17" customFormat="1" ht="12.75"/>
    <row r="6438" s="17" customFormat="1" ht="12.75"/>
    <row r="6439" s="17" customFormat="1" ht="12.75"/>
    <row r="6440" s="17" customFormat="1" ht="12.75"/>
    <row r="6441" s="17" customFormat="1" ht="12.75"/>
    <row r="6442" s="17" customFormat="1" ht="12.75"/>
    <row r="6443" s="17" customFormat="1" ht="12.75"/>
    <row r="6444" s="17" customFormat="1" ht="12.75"/>
    <row r="6445" s="17" customFormat="1" ht="12.75"/>
    <row r="6446" s="17" customFormat="1" ht="12.75"/>
    <row r="6447" s="17" customFormat="1" ht="12.75"/>
    <row r="6448" s="17" customFormat="1" ht="12.75"/>
    <row r="6449" s="17" customFormat="1" ht="12.75"/>
    <row r="6450" s="17" customFormat="1" ht="12.75"/>
    <row r="6451" s="17" customFormat="1" ht="12.75"/>
    <row r="6452" s="17" customFormat="1" ht="12.75"/>
    <row r="6453" s="17" customFormat="1" ht="12.75"/>
    <row r="6454" s="17" customFormat="1" ht="12.75"/>
    <row r="6455" s="17" customFormat="1" ht="12.75"/>
    <row r="6456" s="17" customFormat="1" ht="12.75"/>
    <row r="6457" s="17" customFormat="1" ht="12.75"/>
    <row r="6458" s="17" customFormat="1" ht="12.75"/>
    <row r="6459" s="17" customFormat="1" ht="12.75"/>
    <row r="6460" s="17" customFormat="1" ht="12.75"/>
    <row r="6461" s="17" customFormat="1" ht="12.75"/>
    <row r="6462" s="17" customFormat="1" ht="12.75"/>
    <row r="6463" s="17" customFormat="1" ht="12.75"/>
    <row r="6464" s="17" customFormat="1" ht="12.75"/>
    <row r="6465" s="17" customFormat="1" ht="12.75"/>
    <row r="6466" s="17" customFormat="1" ht="12.75"/>
    <row r="6467" s="17" customFormat="1" ht="12.75"/>
    <row r="6468" s="17" customFormat="1" ht="12.75"/>
    <row r="6469" s="17" customFormat="1" ht="12.75"/>
    <row r="6470" s="17" customFormat="1" ht="12.75"/>
    <row r="6471" s="17" customFormat="1" ht="12.75"/>
    <row r="6472" s="17" customFormat="1" ht="12.75"/>
    <row r="6473" s="17" customFormat="1" ht="12.75"/>
    <row r="6474" s="17" customFormat="1" ht="12.75"/>
    <row r="6475" s="17" customFormat="1" ht="12.75"/>
    <row r="6476" s="17" customFormat="1" ht="12.75"/>
    <row r="6477" s="17" customFormat="1" ht="12.75"/>
    <row r="6478" s="17" customFormat="1" ht="12.75"/>
    <row r="6479" s="17" customFormat="1" ht="12.75"/>
    <row r="6480" s="17" customFormat="1" ht="12.75"/>
    <row r="6481" s="17" customFormat="1" ht="12.75"/>
    <row r="6482" s="17" customFormat="1" ht="12.75"/>
    <row r="6483" s="17" customFormat="1" ht="12.75"/>
    <row r="6484" s="17" customFormat="1" ht="12.75"/>
    <row r="6485" s="17" customFormat="1" ht="12.75"/>
    <row r="6486" s="17" customFormat="1" ht="12.75"/>
    <row r="6487" s="17" customFormat="1" ht="12.75"/>
    <row r="6488" s="17" customFormat="1" ht="12.75"/>
    <row r="6489" s="17" customFormat="1" ht="12.75"/>
    <row r="6490" s="17" customFormat="1" ht="12.75"/>
    <row r="6491" s="17" customFormat="1" ht="12.75"/>
    <row r="6492" s="17" customFormat="1" ht="12.75"/>
    <row r="6493" s="17" customFormat="1" ht="12.75"/>
    <row r="6494" s="17" customFormat="1" ht="12.75"/>
    <row r="6495" s="17" customFormat="1" ht="12.75"/>
    <row r="6496" s="17" customFormat="1" ht="12.75"/>
    <row r="6497" s="17" customFormat="1" ht="12.75"/>
    <row r="6498" s="17" customFormat="1" ht="12.75"/>
    <row r="6499" s="17" customFormat="1" ht="12.75"/>
    <row r="6500" s="17" customFormat="1" ht="12.75"/>
    <row r="6501" s="17" customFormat="1" ht="12.75"/>
    <row r="6502" s="17" customFormat="1" ht="12.75"/>
    <row r="6503" s="17" customFormat="1" ht="12.75"/>
    <row r="6504" s="17" customFormat="1" ht="12.75"/>
    <row r="6505" s="17" customFormat="1" ht="12.75"/>
    <row r="6506" s="17" customFormat="1" ht="12.75"/>
    <row r="6507" s="17" customFormat="1" ht="12.75"/>
    <row r="6508" s="17" customFormat="1" ht="12.75"/>
    <row r="6509" s="17" customFormat="1" ht="12.75"/>
    <row r="6510" s="17" customFormat="1" ht="12.75"/>
    <row r="6511" s="17" customFormat="1" ht="12.75"/>
    <row r="6512" s="17" customFormat="1" ht="12.75"/>
    <row r="6513" s="17" customFormat="1" ht="12.75"/>
    <row r="6514" s="17" customFormat="1" ht="12.75"/>
    <row r="6515" s="17" customFormat="1" ht="12.75"/>
    <row r="6516" s="17" customFormat="1" ht="12.75"/>
    <row r="6517" s="17" customFormat="1" ht="12.75"/>
    <row r="6518" s="17" customFormat="1" ht="12.75"/>
    <row r="6519" s="17" customFormat="1" ht="12.75"/>
    <row r="6520" s="17" customFormat="1" ht="12.75"/>
    <row r="6521" s="17" customFormat="1" ht="12.75"/>
    <row r="6522" s="17" customFormat="1" ht="12.75"/>
    <row r="6523" s="17" customFormat="1" ht="12.75"/>
    <row r="6524" s="17" customFormat="1" ht="12.75"/>
    <row r="6525" s="17" customFormat="1" ht="12.75"/>
    <row r="6526" s="17" customFormat="1" ht="12.75"/>
    <row r="6527" s="17" customFormat="1" ht="12.75"/>
    <row r="6528" s="17" customFormat="1" ht="12.75"/>
    <row r="6529" s="17" customFormat="1" ht="12.75"/>
    <row r="6530" s="17" customFormat="1" ht="12.75"/>
    <row r="6531" s="17" customFormat="1" ht="12.75"/>
    <row r="6532" s="17" customFormat="1" ht="12.75"/>
    <row r="6533" s="17" customFormat="1" ht="12.75"/>
    <row r="6534" s="17" customFormat="1" ht="12.75"/>
    <row r="6535" s="17" customFormat="1" ht="12.75"/>
    <row r="6536" s="17" customFormat="1" ht="12.75"/>
    <row r="6537" s="17" customFormat="1" ht="12.75"/>
    <row r="6538" s="17" customFormat="1" ht="12.75"/>
    <row r="6539" s="17" customFormat="1" ht="12.75"/>
    <row r="6540" s="17" customFormat="1" ht="12.75"/>
    <row r="6541" s="17" customFormat="1" ht="12.75"/>
    <row r="6542" s="17" customFormat="1" ht="12.75"/>
    <row r="6543" s="17" customFormat="1" ht="12.75"/>
    <row r="6544" s="17" customFormat="1" ht="12.75"/>
    <row r="6545" s="17" customFormat="1" ht="12.75"/>
    <row r="6546" s="17" customFormat="1" ht="12.75"/>
    <row r="6547" s="17" customFormat="1" ht="12.75"/>
    <row r="6548" s="17" customFormat="1" ht="12.75"/>
    <row r="6549" s="17" customFormat="1" ht="12.75"/>
    <row r="6550" s="17" customFormat="1" ht="12.75"/>
    <row r="6551" s="17" customFormat="1" ht="12.75"/>
    <row r="6552" s="17" customFormat="1" ht="12.75"/>
    <row r="6553" s="17" customFormat="1" ht="12.75"/>
    <row r="6554" s="17" customFormat="1" ht="12.75"/>
    <row r="6555" s="17" customFormat="1" ht="12.75"/>
    <row r="6556" s="17" customFormat="1" ht="12.75"/>
    <row r="6557" s="17" customFormat="1" ht="12.75"/>
    <row r="6558" s="17" customFormat="1" ht="12.75"/>
    <row r="6559" s="17" customFormat="1" ht="12.75"/>
    <row r="6560" s="17" customFormat="1" ht="12.75"/>
    <row r="6561" s="17" customFormat="1" ht="12.75"/>
    <row r="6562" s="17" customFormat="1" ht="12.75"/>
    <row r="6563" s="17" customFormat="1" ht="12.75"/>
    <row r="6564" s="17" customFormat="1" ht="12.75"/>
    <row r="6565" s="17" customFormat="1" ht="12.75"/>
    <row r="6566" s="17" customFormat="1" ht="12.75"/>
    <row r="6567" s="17" customFormat="1" ht="12.75"/>
    <row r="6568" s="17" customFormat="1" ht="12.75"/>
    <row r="6569" s="17" customFormat="1" ht="12.75"/>
    <row r="6570" s="17" customFormat="1" ht="12.75"/>
    <row r="6571" s="17" customFormat="1" ht="12.75"/>
    <row r="6572" s="17" customFormat="1" ht="12.75"/>
    <row r="6573" s="17" customFormat="1" ht="12.75"/>
    <row r="6574" s="17" customFormat="1" ht="12.75"/>
    <row r="6575" s="17" customFormat="1" ht="12.75"/>
    <row r="6576" s="17" customFormat="1" ht="12.75"/>
    <row r="6577" s="17" customFormat="1" ht="12.75"/>
    <row r="6578" s="17" customFormat="1" ht="12.75"/>
    <row r="6579" s="17" customFormat="1" ht="12.75"/>
    <row r="6580" s="17" customFormat="1" ht="12.75"/>
    <row r="6581" s="17" customFormat="1" ht="12.75"/>
    <row r="6582" s="17" customFormat="1" ht="12.75"/>
    <row r="6583" s="17" customFormat="1" ht="12.75"/>
    <row r="6584" s="17" customFormat="1" ht="12.75"/>
    <row r="6585" s="17" customFormat="1" ht="12.75"/>
    <row r="6586" s="17" customFormat="1" ht="12.75"/>
    <row r="6587" s="17" customFormat="1" ht="12.75"/>
    <row r="6588" s="17" customFormat="1" ht="12.75"/>
    <row r="6589" s="17" customFormat="1" ht="12.75"/>
    <row r="6590" s="17" customFormat="1" ht="12.75"/>
    <row r="6591" s="17" customFormat="1" ht="12.75"/>
    <row r="6592" s="17" customFormat="1" ht="12.75"/>
    <row r="6593" s="17" customFormat="1" ht="12.75"/>
    <row r="6594" s="17" customFormat="1" ht="12.75"/>
    <row r="6595" s="17" customFormat="1" ht="12.75"/>
    <row r="6596" s="17" customFormat="1" ht="12.75"/>
    <row r="6597" s="17" customFormat="1" ht="12.75"/>
    <row r="6598" s="17" customFormat="1" ht="12.75"/>
    <row r="6599" s="17" customFormat="1" ht="12.75"/>
    <row r="6600" s="17" customFormat="1" ht="12.75"/>
    <row r="6601" s="17" customFormat="1" ht="12.75"/>
    <row r="6602" s="17" customFormat="1" ht="12.75"/>
    <row r="6603" s="17" customFormat="1" ht="12.75"/>
    <row r="6604" s="17" customFormat="1" ht="12.75"/>
    <row r="6605" s="17" customFormat="1" ht="12.75"/>
    <row r="6606" s="17" customFormat="1" ht="12.75"/>
    <row r="6607" s="17" customFormat="1" ht="12.75"/>
    <row r="6608" s="17" customFormat="1" ht="12.75"/>
    <row r="6609" s="17" customFormat="1" ht="12.75"/>
    <row r="6610" s="17" customFormat="1" ht="12.75"/>
    <row r="6611" s="17" customFormat="1" ht="12.75"/>
    <row r="6612" s="17" customFormat="1" ht="12.75"/>
    <row r="6613" s="17" customFormat="1" ht="12.75"/>
    <row r="6614" s="17" customFormat="1" ht="12.75"/>
    <row r="6615" s="17" customFormat="1" ht="12.75"/>
    <row r="6616" s="17" customFormat="1" ht="12.75"/>
    <row r="6617" s="17" customFormat="1" ht="12.75"/>
    <row r="6618" s="17" customFormat="1" ht="12.75"/>
    <row r="6619" s="17" customFormat="1" ht="12.75"/>
    <row r="6620" s="17" customFormat="1" ht="12.75"/>
    <row r="6621" s="17" customFormat="1" ht="12.75"/>
    <row r="6622" s="17" customFormat="1" ht="12.75"/>
    <row r="6623" s="17" customFormat="1" ht="12.75"/>
    <row r="6624" s="17" customFormat="1" ht="12.75"/>
    <row r="6625" s="17" customFormat="1" ht="12.75"/>
    <row r="6626" s="17" customFormat="1" ht="12.75"/>
    <row r="6627" s="17" customFormat="1" ht="12.75"/>
    <row r="6628" s="17" customFormat="1" ht="12.75"/>
    <row r="6629" s="17" customFormat="1" ht="12.75"/>
    <row r="6630" s="17" customFormat="1" ht="12.75"/>
    <row r="6631" s="17" customFormat="1" ht="12.75"/>
    <row r="6632" s="17" customFormat="1" ht="12.75"/>
    <row r="6633" s="17" customFormat="1" ht="12.75"/>
    <row r="6634" s="17" customFormat="1" ht="12.75"/>
    <row r="6635" s="17" customFormat="1" ht="12.75"/>
    <row r="6636" s="17" customFormat="1" ht="12.75"/>
    <row r="6637" s="17" customFormat="1" ht="12.75"/>
    <row r="6638" s="17" customFormat="1" ht="12.75"/>
    <row r="6639" s="17" customFormat="1" ht="12.75"/>
    <row r="6640" s="17" customFormat="1" ht="12.75"/>
    <row r="6641" s="17" customFormat="1" ht="12.75"/>
    <row r="6642" s="17" customFormat="1" ht="12.75"/>
    <row r="6643" s="17" customFormat="1" ht="12.75"/>
    <row r="6644" s="17" customFormat="1" ht="12.75"/>
    <row r="6645" s="17" customFormat="1" ht="12.75"/>
    <row r="6646" s="17" customFormat="1" ht="12.75"/>
    <row r="6647" s="17" customFormat="1" ht="12.75"/>
    <row r="6648" s="17" customFormat="1" ht="12.75"/>
    <row r="6649" s="17" customFormat="1" ht="12.75"/>
    <row r="6650" s="17" customFormat="1" ht="12.75"/>
    <row r="6651" s="17" customFormat="1" ht="12.75"/>
    <row r="6652" s="17" customFormat="1" ht="12.75"/>
    <row r="6653" s="17" customFormat="1" ht="12.75"/>
    <row r="6654" s="17" customFormat="1" ht="12.75"/>
    <row r="6655" s="17" customFormat="1" ht="12.75"/>
    <row r="6656" s="17" customFormat="1" ht="12.75"/>
    <row r="6657" s="17" customFormat="1" ht="12.75"/>
    <row r="6658" s="17" customFormat="1" ht="12.75"/>
    <row r="6659" s="17" customFormat="1" ht="12.75"/>
    <row r="6660" s="17" customFormat="1" ht="12.75"/>
    <row r="6661" s="17" customFormat="1" ht="12.75"/>
    <row r="6662" s="17" customFormat="1" ht="12.75"/>
    <row r="6663" s="17" customFormat="1" ht="12.75"/>
    <row r="6664" s="17" customFormat="1" ht="12.75"/>
    <row r="6665" s="17" customFormat="1" ht="12.75"/>
    <row r="6666" s="17" customFormat="1" ht="12.75"/>
    <row r="6667" s="17" customFormat="1" ht="12.75"/>
    <row r="6668" s="17" customFormat="1" ht="12.75"/>
    <row r="6669" s="17" customFormat="1" ht="12.75"/>
    <row r="6670" s="17" customFormat="1" ht="12.75"/>
    <row r="6671" s="17" customFormat="1" ht="12.75"/>
    <row r="6672" s="17" customFormat="1" ht="12.75"/>
    <row r="6673" s="17" customFormat="1" ht="12.75"/>
    <row r="6674" s="17" customFormat="1" ht="12.75"/>
    <row r="6675" s="17" customFormat="1" ht="12.75"/>
    <row r="6676" s="17" customFormat="1" ht="12.75"/>
    <row r="6677" s="17" customFormat="1" ht="12.75"/>
    <row r="6678" s="17" customFormat="1" ht="12.75"/>
    <row r="6679" s="17" customFormat="1" ht="12.75"/>
    <row r="6680" s="17" customFormat="1" ht="12.75"/>
    <row r="6681" s="17" customFormat="1" ht="12.75"/>
    <row r="6682" s="17" customFormat="1" ht="12.75"/>
    <row r="6683" s="17" customFormat="1" ht="12.75"/>
    <row r="6684" s="17" customFormat="1" ht="12.75"/>
    <row r="6685" s="17" customFormat="1" ht="12.75"/>
    <row r="6686" s="17" customFormat="1" ht="12.75"/>
    <row r="6687" s="17" customFormat="1" ht="12.75"/>
    <row r="6688" s="17" customFormat="1" ht="12.75"/>
    <row r="6689" s="17" customFormat="1" ht="12.75"/>
    <row r="6690" s="17" customFormat="1" ht="12.75"/>
    <row r="6691" s="17" customFormat="1" ht="12.75"/>
    <row r="6692" s="17" customFormat="1" ht="12.75"/>
    <row r="6693" s="17" customFormat="1" ht="12.75"/>
    <row r="6694" s="17" customFormat="1" ht="12.75"/>
    <row r="6695" s="17" customFormat="1" ht="12.75"/>
    <row r="6696" s="17" customFormat="1" ht="12.75"/>
    <row r="6697" s="17" customFormat="1" ht="12.75"/>
    <row r="6698" s="17" customFormat="1" ht="12.75"/>
    <row r="6699" s="17" customFormat="1" ht="12.75"/>
    <row r="6700" s="17" customFormat="1" ht="12.75"/>
    <row r="6701" s="17" customFormat="1" ht="12.75"/>
    <row r="6702" s="17" customFormat="1" ht="12.75"/>
    <row r="6703" s="17" customFormat="1" ht="12.75"/>
    <row r="6704" s="17" customFormat="1" ht="12.75"/>
    <row r="6705" s="17" customFormat="1" ht="12.75"/>
    <row r="6706" s="17" customFormat="1" ht="12.75"/>
    <row r="6707" s="17" customFormat="1" ht="12.75"/>
    <row r="6708" s="17" customFormat="1" ht="12.75"/>
    <row r="6709" s="17" customFormat="1" ht="12.75"/>
    <row r="6710" s="17" customFormat="1" ht="12.75"/>
    <row r="6711" s="17" customFormat="1" ht="12.75"/>
    <row r="6712" s="17" customFormat="1" ht="12.75"/>
    <row r="6713" s="17" customFormat="1" ht="12.75"/>
    <row r="6714" s="17" customFormat="1" ht="12.75"/>
    <row r="6715" s="17" customFormat="1" ht="12.75"/>
    <row r="6716" s="17" customFormat="1" ht="12.75"/>
    <row r="6717" s="17" customFormat="1" ht="12.75"/>
    <row r="6718" s="17" customFormat="1" ht="12.75"/>
    <row r="6719" s="17" customFormat="1" ht="12.75"/>
    <row r="6720" s="17" customFormat="1" ht="12.75"/>
    <row r="6721" s="17" customFormat="1" ht="12.75"/>
    <row r="6722" s="17" customFormat="1" ht="12.75"/>
    <row r="6723" s="17" customFormat="1" ht="12.75"/>
    <row r="6724" s="17" customFormat="1" ht="12.75"/>
    <row r="6725" s="17" customFormat="1" ht="12.75"/>
    <row r="6726" s="17" customFormat="1" ht="12.75"/>
    <row r="6727" s="17" customFormat="1" ht="12.75"/>
    <row r="6728" s="17" customFormat="1" ht="12.75"/>
    <row r="6729" s="17" customFormat="1" ht="12.75"/>
    <row r="6730" s="17" customFormat="1" ht="12.75"/>
    <row r="6731" s="17" customFormat="1" ht="12.75"/>
    <row r="6732" s="17" customFormat="1" ht="12.75"/>
    <row r="6733" s="17" customFormat="1" ht="12.75"/>
    <row r="6734" s="17" customFormat="1" ht="12.75"/>
    <row r="6735" s="17" customFormat="1" ht="12.75"/>
    <row r="6736" s="17" customFormat="1" ht="12.75"/>
    <row r="6737" s="17" customFormat="1" ht="12.75"/>
    <row r="6738" s="17" customFormat="1" ht="12.75"/>
    <row r="6739" s="17" customFormat="1" ht="12.75"/>
    <row r="6740" s="17" customFormat="1" ht="12.75"/>
    <row r="6741" s="17" customFormat="1" ht="12.75"/>
    <row r="6742" s="17" customFormat="1" ht="12.75"/>
    <row r="6743" s="17" customFormat="1" ht="12.75"/>
    <row r="6744" s="17" customFormat="1" ht="12.75"/>
    <row r="6745" s="17" customFormat="1" ht="12.75"/>
    <row r="6746" s="17" customFormat="1" ht="12.75"/>
    <row r="6747" s="17" customFormat="1" ht="12.75"/>
    <row r="6748" s="17" customFormat="1" ht="12.75"/>
    <row r="6749" s="17" customFormat="1" ht="12.75"/>
    <row r="6750" s="17" customFormat="1" ht="12.75"/>
    <row r="6751" s="17" customFormat="1" ht="12.75"/>
    <row r="6752" s="17" customFormat="1" ht="12.75"/>
    <row r="6753" s="17" customFormat="1" ht="12.75"/>
    <row r="6754" s="17" customFormat="1" ht="12.75"/>
    <row r="6755" s="17" customFormat="1" ht="12.75"/>
    <row r="6756" s="17" customFormat="1" ht="12.75"/>
    <row r="6757" s="17" customFormat="1" ht="12.75"/>
    <row r="6758" s="17" customFormat="1" ht="12.75"/>
    <row r="6759" s="17" customFormat="1" ht="12.75"/>
    <row r="6760" s="17" customFormat="1" ht="12.75"/>
    <row r="6761" s="17" customFormat="1" ht="12.75"/>
    <row r="6762" s="17" customFormat="1" ht="12.75"/>
    <row r="6763" s="17" customFormat="1" ht="12.75"/>
    <row r="6764" s="17" customFormat="1" ht="12.75"/>
    <row r="6765" s="17" customFormat="1" ht="12.75"/>
    <row r="6766" s="17" customFormat="1" ht="12.75"/>
    <row r="6767" s="17" customFormat="1" ht="12.75"/>
    <row r="6768" s="17" customFormat="1" ht="12.75"/>
    <row r="6769" s="17" customFormat="1" ht="12.75"/>
    <row r="6770" s="17" customFormat="1" ht="12.75"/>
    <row r="6771" s="17" customFormat="1" ht="12.75"/>
    <row r="6772" s="17" customFormat="1" ht="12.75"/>
    <row r="6773" s="17" customFormat="1" ht="12.75"/>
    <row r="6774" s="17" customFormat="1" ht="12.75"/>
    <row r="6775" s="17" customFormat="1" ht="12.75"/>
    <row r="6776" s="17" customFormat="1" ht="12.75"/>
    <row r="6777" s="17" customFormat="1" ht="12.75"/>
    <row r="6778" s="17" customFormat="1" ht="12.75"/>
    <row r="6779" s="17" customFormat="1" ht="12.75"/>
    <row r="6780" s="17" customFormat="1" ht="12.75"/>
    <row r="6781" s="17" customFormat="1" ht="12.75"/>
    <row r="6782" s="17" customFormat="1" ht="12.75"/>
    <row r="6783" s="17" customFormat="1" ht="12.75"/>
    <row r="6784" s="17" customFormat="1" ht="12.75"/>
    <row r="6785" s="17" customFormat="1" ht="12.75"/>
    <row r="6786" s="17" customFormat="1" ht="12.75"/>
    <row r="6787" s="17" customFormat="1" ht="12.75"/>
    <row r="6788" s="17" customFormat="1" ht="12.75"/>
    <row r="6789" s="17" customFormat="1" ht="12.75"/>
    <row r="6790" s="17" customFormat="1" ht="12.75"/>
    <row r="6791" s="17" customFormat="1" ht="12.75"/>
    <row r="6792" s="17" customFormat="1" ht="12.75"/>
    <row r="6793" s="17" customFormat="1" ht="12.75"/>
    <row r="6794" s="17" customFormat="1" ht="12.75"/>
    <row r="6795" s="17" customFormat="1" ht="12.75"/>
    <row r="6796" s="17" customFormat="1" ht="12.75"/>
    <row r="6797" s="17" customFormat="1" ht="12.75"/>
    <row r="6798" s="17" customFormat="1" ht="12.75"/>
    <row r="6799" s="17" customFormat="1" ht="12.75"/>
    <row r="6800" s="17" customFormat="1" ht="12.75"/>
    <row r="6801" s="17" customFormat="1" ht="12.75"/>
    <row r="6802" s="17" customFormat="1" ht="12.75"/>
    <row r="6803" s="17" customFormat="1" ht="12.75"/>
    <row r="6804" s="17" customFormat="1" ht="12.75"/>
    <row r="6805" s="17" customFormat="1" ht="12.75"/>
    <row r="6806" s="17" customFormat="1" ht="12.75"/>
    <row r="6807" s="17" customFormat="1" ht="12.75"/>
    <row r="6808" s="17" customFormat="1" ht="12.75"/>
    <row r="6809" s="17" customFormat="1" ht="12.75"/>
    <row r="6810" s="17" customFormat="1" ht="12.75"/>
    <row r="6811" s="17" customFormat="1" ht="12.75"/>
    <row r="6812" s="17" customFormat="1" ht="12.75"/>
    <row r="6813" s="17" customFormat="1" ht="12.75"/>
    <row r="6814" s="17" customFormat="1" ht="12.75"/>
    <row r="6815" s="17" customFormat="1" ht="12.75"/>
    <row r="6816" s="17" customFormat="1" ht="12.75"/>
    <row r="6817" s="17" customFormat="1" ht="12.75"/>
    <row r="6818" s="17" customFormat="1" ht="12.75"/>
    <row r="6819" s="17" customFormat="1" ht="12.75"/>
    <row r="6820" s="17" customFormat="1" ht="12.75"/>
    <row r="6821" s="17" customFormat="1" ht="12.75"/>
    <row r="6822" s="17" customFormat="1" ht="12.75"/>
    <row r="6823" s="17" customFormat="1" ht="12.75"/>
    <row r="6824" s="17" customFormat="1" ht="12.75"/>
    <row r="6825" s="17" customFormat="1" ht="12.75"/>
    <row r="6826" s="17" customFormat="1" ht="12.75"/>
    <row r="6827" s="17" customFormat="1" ht="12.75"/>
    <row r="6828" s="17" customFormat="1" ht="12.75"/>
    <row r="6829" s="17" customFormat="1" ht="12.75"/>
    <row r="6830" s="17" customFormat="1" ht="12.75"/>
    <row r="6831" s="17" customFormat="1" ht="12.75"/>
    <row r="6832" s="17" customFormat="1" ht="12.75"/>
    <row r="6833" s="17" customFormat="1" ht="12.75"/>
    <row r="6834" s="17" customFormat="1" ht="12.75"/>
    <row r="6835" s="17" customFormat="1" ht="12.75"/>
    <row r="6836" s="17" customFormat="1" ht="12.75"/>
    <row r="6837" s="17" customFormat="1" ht="12.75"/>
    <row r="6838" s="17" customFormat="1" ht="12.75"/>
    <row r="6839" s="17" customFormat="1" ht="12.75"/>
    <row r="6840" s="17" customFormat="1" ht="12.75"/>
    <row r="6841" s="17" customFormat="1" ht="12.75"/>
    <row r="6842" s="17" customFormat="1" ht="12.75"/>
    <row r="6843" s="17" customFormat="1" ht="12.75"/>
    <row r="6844" s="17" customFormat="1" ht="12.75"/>
    <row r="6845" s="17" customFormat="1" ht="12.75"/>
    <row r="6846" s="17" customFormat="1" ht="12.75"/>
    <row r="6847" s="17" customFormat="1" ht="12.75"/>
    <row r="6848" s="17" customFormat="1" ht="12.75"/>
    <row r="6849" s="17" customFormat="1" ht="12.75"/>
    <row r="6850" s="17" customFormat="1" ht="12.75"/>
    <row r="6851" s="17" customFormat="1" ht="12.75"/>
    <row r="6852" s="17" customFormat="1" ht="12.75"/>
    <row r="6853" s="17" customFormat="1" ht="12.75"/>
    <row r="6854" s="17" customFormat="1" ht="12.75"/>
    <row r="6855" s="17" customFormat="1" ht="12.75"/>
    <row r="6856" s="17" customFormat="1" ht="12.75"/>
    <row r="6857" s="17" customFormat="1" ht="12.75"/>
    <row r="6858" s="17" customFormat="1" ht="12.75"/>
    <row r="6859" s="17" customFormat="1" ht="12.75"/>
    <row r="6860" s="17" customFormat="1" ht="12.75"/>
    <row r="6861" s="17" customFormat="1" ht="12.75"/>
    <row r="6862" s="17" customFormat="1" ht="12.75"/>
    <row r="6863" s="17" customFormat="1" ht="12.75"/>
    <row r="6864" s="17" customFormat="1" ht="12.75"/>
    <row r="6865" s="17" customFormat="1" ht="12.75"/>
    <row r="6866" s="17" customFormat="1" ht="12.75"/>
    <row r="6867" s="17" customFormat="1" ht="12.75"/>
    <row r="6868" s="17" customFormat="1" ht="12.75"/>
    <row r="6869" s="17" customFormat="1" ht="12.75"/>
    <row r="6870" s="17" customFormat="1" ht="12.75"/>
    <row r="6871" s="17" customFormat="1" ht="12.75"/>
    <row r="6872" s="17" customFormat="1" ht="12.75"/>
    <row r="6873" s="17" customFormat="1" ht="12.75"/>
    <row r="6874" s="17" customFormat="1" ht="12.75"/>
    <row r="6875" s="17" customFormat="1" ht="12.75"/>
    <row r="6876" s="17" customFormat="1" ht="12.75"/>
    <row r="6877" s="17" customFormat="1" ht="12.75"/>
    <row r="6878" s="17" customFormat="1" ht="12.75"/>
    <row r="6879" s="17" customFormat="1" ht="12.75"/>
    <row r="6880" s="17" customFormat="1" ht="12.75"/>
    <row r="6881" s="17" customFormat="1" ht="12.75"/>
    <row r="6882" s="17" customFormat="1" ht="12.75"/>
    <row r="6883" s="17" customFormat="1" ht="12.75"/>
    <row r="6884" s="17" customFormat="1" ht="12.75"/>
    <row r="6885" s="17" customFormat="1" ht="12.75"/>
    <row r="6886" s="17" customFormat="1" ht="12.75"/>
    <row r="6887" s="17" customFormat="1" ht="12.75"/>
    <row r="6888" s="17" customFormat="1" ht="12.75"/>
    <row r="6889" s="17" customFormat="1" ht="12.75"/>
    <row r="6890" s="17" customFormat="1" ht="12.75"/>
    <row r="6891" s="17" customFormat="1" ht="12.75"/>
    <row r="6892" s="17" customFormat="1" ht="12.75"/>
    <row r="6893" s="17" customFormat="1" ht="12.75"/>
    <row r="6894" s="17" customFormat="1" ht="12.75"/>
    <row r="6895" s="17" customFormat="1" ht="12.75"/>
    <row r="6896" s="17" customFormat="1" ht="12.75"/>
    <row r="6897" s="17" customFormat="1" ht="12.75"/>
    <row r="6898" s="17" customFormat="1" ht="12.75"/>
    <row r="6899" s="17" customFormat="1" ht="12.75"/>
    <row r="6900" s="17" customFormat="1" ht="12.75"/>
    <row r="6901" s="17" customFormat="1" ht="12.75"/>
    <row r="6902" s="17" customFormat="1" ht="12.75"/>
    <row r="6903" s="17" customFormat="1" ht="12.75"/>
    <row r="6904" s="17" customFormat="1" ht="12.75"/>
    <row r="6905" s="17" customFormat="1" ht="12.75"/>
    <row r="6906" s="17" customFormat="1" ht="12.75"/>
    <row r="6907" s="17" customFormat="1" ht="12.75"/>
    <row r="6908" s="17" customFormat="1" ht="12.75"/>
    <row r="6909" s="17" customFormat="1" ht="12.75"/>
    <row r="6910" s="17" customFormat="1" ht="12.75"/>
    <row r="6911" s="17" customFormat="1" ht="12.75"/>
    <row r="6912" s="17" customFormat="1" ht="12.75"/>
    <row r="6913" s="17" customFormat="1" ht="12.75"/>
    <row r="6914" s="17" customFormat="1" ht="12.75"/>
    <row r="6915" s="17" customFormat="1" ht="12.75"/>
    <row r="6916" s="17" customFormat="1" ht="12.75"/>
    <row r="6917" s="17" customFormat="1" ht="12.75"/>
    <row r="6918" s="17" customFormat="1" ht="12.75"/>
    <row r="6919" s="17" customFormat="1" ht="12.75"/>
    <row r="6920" s="17" customFormat="1" ht="12.75"/>
    <row r="6921" s="17" customFormat="1" ht="12.75"/>
    <row r="6922" s="17" customFormat="1" ht="12.75"/>
    <row r="6923" s="17" customFormat="1" ht="12.75"/>
    <row r="6924" s="17" customFormat="1" ht="12.75"/>
    <row r="6925" s="17" customFormat="1" ht="12.75"/>
    <row r="6926" s="17" customFormat="1" ht="12.75"/>
    <row r="6927" s="17" customFormat="1" ht="12.75"/>
    <row r="6928" s="17" customFormat="1" ht="12.75"/>
    <row r="6929" s="17" customFormat="1" ht="12.75"/>
    <row r="6930" s="17" customFormat="1" ht="12.75"/>
    <row r="6931" s="17" customFormat="1" ht="12.75"/>
    <row r="6932" s="17" customFormat="1" ht="12.75"/>
    <row r="6933" s="17" customFormat="1" ht="12.75"/>
    <row r="6934" s="17" customFormat="1" ht="12.75"/>
    <row r="6935" s="17" customFormat="1" ht="12.75"/>
    <row r="6936" s="17" customFormat="1" ht="12.75"/>
    <row r="6937" s="17" customFormat="1" ht="12.75"/>
    <row r="6938" s="17" customFormat="1" ht="12.75"/>
    <row r="6939" s="17" customFormat="1" ht="12.75"/>
    <row r="6940" s="17" customFormat="1" ht="12.75"/>
    <row r="6941" s="17" customFormat="1" ht="12.75"/>
    <row r="6942" s="17" customFormat="1" ht="12.75"/>
    <row r="6943" s="17" customFormat="1" ht="12.75"/>
    <row r="6944" s="17" customFormat="1" ht="12.75"/>
    <row r="6945" s="17" customFormat="1" ht="12.75"/>
    <row r="6946" s="17" customFormat="1" ht="12.75"/>
    <row r="6947" s="17" customFormat="1" ht="12.75"/>
    <row r="6948" s="17" customFormat="1" ht="12.75"/>
    <row r="6949" s="17" customFormat="1" ht="12.75"/>
    <row r="6950" s="17" customFormat="1" ht="12.75"/>
    <row r="6951" s="17" customFormat="1" ht="12.75"/>
    <row r="6952" s="17" customFormat="1" ht="12.75"/>
    <row r="6953" s="17" customFormat="1" ht="12.75"/>
    <row r="6954" s="17" customFormat="1" ht="12.75"/>
    <row r="6955" s="17" customFormat="1" ht="12.75"/>
    <row r="6956" s="17" customFormat="1" ht="12.75"/>
    <row r="6957" s="17" customFormat="1" ht="12.75"/>
    <row r="6958" s="17" customFormat="1" ht="12.75"/>
    <row r="6959" s="17" customFormat="1" ht="12.75"/>
    <row r="6960" s="17" customFormat="1" ht="12.75"/>
    <row r="6961" s="17" customFormat="1" ht="12.75"/>
    <row r="6962" s="17" customFormat="1" ht="12.75"/>
    <row r="6963" s="17" customFormat="1" ht="12.75"/>
    <row r="6964" s="17" customFormat="1" ht="12.75"/>
    <row r="6965" s="17" customFormat="1" ht="12.75"/>
    <row r="6966" s="17" customFormat="1" ht="12.75"/>
    <row r="6967" s="17" customFormat="1" ht="12.75"/>
    <row r="6968" s="17" customFormat="1" ht="12.75"/>
    <row r="6969" s="17" customFormat="1" ht="12.75"/>
    <row r="6970" s="17" customFormat="1" ht="12.75"/>
    <row r="6971" s="17" customFormat="1" ht="12.75"/>
    <row r="6972" s="17" customFormat="1" ht="12.75"/>
    <row r="6973" s="17" customFormat="1" ht="12.75"/>
    <row r="6974" s="17" customFormat="1" ht="12.75"/>
    <row r="6975" s="17" customFormat="1" ht="12.75"/>
    <row r="6976" s="17" customFormat="1" ht="12.75"/>
    <row r="6977" s="17" customFormat="1" ht="12.75"/>
    <row r="6978" s="17" customFormat="1" ht="12.75"/>
    <row r="6979" s="17" customFormat="1" ht="12.75"/>
    <row r="6980" s="17" customFormat="1" ht="12.75"/>
    <row r="6981" s="17" customFormat="1" ht="12.75"/>
    <row r="6982" s="17" customFormat="1" ht="12.75"/>
    <row r="6983" s="17" customFormat="1" ht="12.75"/>
    <row r="6984" s="17" customFormat="1" ht="12.75"/>
    <row r="6985" s="17" customFormat="1" ht="12.75"/>
    <row r="6986" s="17" customFormat="1" ht="12.75"/>
    <row r="6987" s="17" customFormat="1" ht="12.75"/>
    <row r="6988" s="17" customFormat="1" ht="12.75"/>
    <row r="6989" s="17" customFormat="1" ht="12.75"/>
    <row r="6990" s="17" customFormat="1" ht="12.75"/>
    <row r="6991" s="17" customFormat="1" ht="12.75"/>
    <row r="6992" s="17" customFormat="1" ht="12.75"/>
    <row r="6993" s="17" customFormat="1" ht="12.75"/>
    <row r="6994" s="17" customFormat="1" ht="12.75"/>
    <row r="6995" s="17" customFormat="1" ht="12.75"/>
    <row r="6996" s="17" customFormat="1" ht="12.75"/>
    <row r="6997" s="17" customFormat="1" ht="12.75"/>
    <row r="6998" s="17" customFormat="1" ht="12.75"/>
    <row r="6999" s="17" customFormat="1" ht="12.75"/>
    <row r="7000" s="17" customFormat="1" ht="12.75"/>
    <row r="7001" s="17" customFormat="1" ht="12.75"/>
    <row r="7002" s="17" customFormat="1" ht="12.75"/>
    <row r="7003" s="17" customFormat="1" ht="12.75"/>
    <row r="7004" s="17" customFormat="1" ht="12.75"/>
    <row r="7005" s="17" customFormat="1" ht="12.75"/>
    <row r="7006" s="17" customFormat="1" ht="12.75"/>
    <row r="7007" s="17" customFormat="1" ht="12.75"/>
    <row r="7008" s="17" customFormat="1" ht="12.75"/>
    <row r="7009" s="17" customFormat="1" ht="12.75"/>
    <row r="7010" s="17" customFormat="1" ht="12.75"/>
    <row r="7011" s="17" customFormat="1" ht="12.75"/>
    <row r="7012" s="17" customFormat="1" ht="12.75"/>
    <row r="7013" s="17" customFormat="1" ht="12.75"/>
    <row r="7014" s="17" customFormat="1" ht="12.75"/>
    <row r="7015" s="17" customFormat="1" ht="12.75"/>
    <row r="7016" s="17" customFormat="1" ht="12.75"/>
    <row r="7017" s="17" customFormat="1" ht="12.75"/>
    <row r="7018" s="17" customFormat="1" ht="12.75"/>
    <row r="7019" s="17" customFormat="1" ht="12.75"/>
    <row r="7020" s="17" customFormat="1" ht="12.75"/>
    <row r="7021" s="17" customFormat="1" ht="12.75"/>
    <row r="7022" s="17" customFormat="1" ht="12.75"/>
    <row r="7023" s="17" customFormat="1" ht="12.75"/>
    <row r="7024" s="17" customFormat="1" ht="12.75"/>
    <row r="7025" s="17" customFormat="1" ht="12.75"/>
    <row r="7026" s="17" customFormat="1" ht="12.75"/>
    <row r="7027" s="17" customFormat="1" ht="12.75"/>
    <row r="7028" s="17" customFormat="1" ht="12.75"/>
    <row r="7029" s="17" customFormat="1" ht="12.75"/>
    <row r="7030" s="17" customFormat="1" ht="12.75"/>
    <row r="7031" s="17" customFormat="1" ht="12.75"/>
    <row r="7032" s="17" customFormat="1" ht="12.75"/>
    <row r="7033" s="17" customFormat="1" ht="12.75"/>
    <row r="7034" s="17" customFormat="1" ht="12.75"/>
    <row r="7035" s="17" customFormat="1" ht="12.75"/>
    <row r="7036" s="17" customFormat="1" ht="12.75"/>
    <row r="7037" s="17" customFormat="1" ht="12.75"/>
    <row r="7038" s="17" customFormat="1" ht="12.75"/>
    <row r="7039" s="17" customFormat="1" ht="12.75"/>
    <row r="7040" s="17" customFormat="1" ht="12.75"/>
    <row r="7041" s="17" customFormat="1" ht="12.75"/>
    <row r="7042" s="17" customFormat="1" ht="12.75"/>
    <row r="7043" s="17" customFormat="1" ht="12.75"/>
    <row r="7044" s="17" customFormat="1" ht="12.75"/>
    <row r="7045" s="17" customFormat="1" ht="12.75"/>
    <row r="7046" s="17" customFormat="1" ht="12.75"/>
    <row r="7047" s="17" customFormat="1" ht="12.75"/>
    <row r="7048" s="17" customFormat="1" ht="12.75"/>
    <row r="7049" s="17" customFormat="1" ht="12.75"/>
    <row r="7050" s="17" customFormat="1" ht="12.75"/>
    <row r="7051" s="17" customFormat="1" ht="12.75"/>
    <row r="7052" s="17" customFormat="1" ht="12.75"/>
    <row r="7053" s="17" customFormat="1" ht="12.75"/>
    <row r="7054" s="17" customFormat="1" ht="12.75"/>
    <row r="7055" s="17" customFormat="1" ht="12.75"/>
    <row r="7056" s="17" customFormat="1" ht="12.75"/>
    <row r="7057" s="17" customFormat="1" ht="12.75"/>
    <row r="7058" s="17" customFormat="1" ht="12.75"/>
    <row r="7059" s="17" customFormat="1" ht="12.75"/>
    <row r="7060" s="17" customFormat="1" ht="12.75"/>
    <row r="7061" s="17" customFormat="1" ht="12.75"/>
    <row r="7062" s="17" customFormat="1" ht="12.75"/>
    <row r="7063" s="17" customFormat="1" ht="12.75"/>
    <row r="7064" s="17" customFormat="1" ht="12.75"/>
    <row r="7065" s="17" customFormat="1" ht="12.75"/>
    <row r="7066" s="17" customFormat="1" ht="12.75"/>
    <row r="7067" s="17" customFormat="1" ht="12.75"/>
    <row r="7068" s="17" customFormat="1" ht="12.75"/>
    <row r="7069" s="17" customFormat="1" ht="12.75"/>
    <row r="7070" s="17" customFormat="1" ht="12.75"/>
    <row r="7071" s="17" customFormat="1" ht="12.75"/>
    <row r="7072" s="17" customFormat="1" ht="12.75"/>
    <row r="7073" s="17" customFormat="1" ht="12.75"/>
    <row r="7074" s="17" customFormat="1" ht="12.75"/>
    <row r="7075" s="17" customFormat="1" ht="12.75"/>
    <row r="7076" s="17" customFormat="1" ht="12.75"/>
    <row r="7077" s="17" customFormat="1" ht="12.75"/>
    <row r="7078" s="17" customFormat="1" ht="12.75"/>
    <row r="7079" s="17" customFormat="1" ht="12.75"/>
    <row r="7080" s="17" customFormat="1" ht="12.75"/>
    <row r="7081" s="17" customFormat="1" ht="12.75"/>
    <row r="7082" s="17" customFormat="1" ht="12.75"/>
    <row r="7083" s="17" customFormat="1" ht="12.75"/>
    <row r="7084" s="17" customFormat="1" ht="12.75"/>
    <row r="7085" s="17" customFormat="1" ht="12.75"/>
    <row r="7086" s="17" customFormat="1" ht="12.75"/>
    <row r="7087" s="17" customFormat="1" ht="12.75"/>
    <row r="7088" s="17" customFormat="1" ht="12.75"/>
    <row r="7089" s="17" customFormat="1" ht="12.75"/>
    <row r="7090" s="17" customFormat="1" ht="12.75"/>
    <row r="7091" s="17" customFormat="1" ht="12.75"/>
    <row r="7092" s="17" customFormat="1" ht="12.75"/>
    <row r="7093" s="17" customFormat="1" ht="12.75"/>
    <row r="7094" s="17" customFormat="1" ht="12.75"/>
    <row r="7095" s="17" customFormat="1" ht="12.75"/>
    <row r="7096" s="17" customFormat="1" ht="12.75"/>
    <row r="7097" s="17" customFormat="1" ht="12.75"/>
    <row r="7098" s="17" customFormat="1" ht="12.75"/>
    <row r="7099" s="17" customFormat="1" ht="12.75"/>
    <row r="7100" s="17" customFormat="1" ht="12.75"/>
    <row r="7101" s="17" customFormat="1" ht="12.75"/>
    <row r="7102" s="17" customFormat="1" ht="12.75"/>
    <row r="7103" s="17" customFormat="1" ht="12.75"/>
    <row r="7104" s="17" customFormat="1" ht="12.75"/>
    <row r="7105" s="17" customFormat="1" ht="12.75"/>
    <row r="7106" s="17" customFormat="1" ht="12.75"/>
    <row r="7107" s="17" customFormat="1" ht="12.75"/>
    <row r="7108" s="17" customFormat="1" ht="12.75"/>
    <row r="7109" s="17" customFormat="1" ht="12.75"/>
    <row r="7110" s="17" customFormat="1" ht="12.75"/>
    <row r="7111" s="17" customFormat="1" ht="12.75"/>
    <row r="7112" s="17" customFormat="1" ht="12.75"/>
  </sheetData>
  <mergeCells count="1">
    <mergeCell ref="A1:IV7"/>
  </mergeCells>
  <hyperlinks>
    <hyperlink ref="A1:IV7" r:id="rId1" display="http://www.quicktour.cz/dokumenty/cestovni_smlouva.pdf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Bartoš DTP</dc:creator>
  <cp:keywords/>
  <dc:description/>
  <cp:lastModifiedBy>KAMIL</cp:lastModifiedBy>
  <cp:lastPrinted>2007-07-08T15:10:31Z</cp:lastPrinted>
  <dcterms:created xsi:type="dcterms:W3CDTF">2007-06-25T16:21:01Z</dcterms:created>
  <dcterms:modified xsi:type="dcterms:W3CDTF">2007-08-21T06:58:09Z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